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0420" windowHeight="20080" tabRatio="858" activeTab="0"/>
  </bookViews>
  <sheets>
    <sheet name="動物搬入申込書" sheetId="1" r:id="rId1"/>
    <sheet name="動物搬入申込書 (記入例) " sheetId="2" r:id="rId2"/>
    <sheet name="動物搬入申込書 (説明)" sheetId="3" r:id="rId3"/>
  </sheets>
  <definedNames>
    <definedName name="_xlnm.Print_Area" localSheetId="0">'動物搬入申込書'!$A$1:$Z$43</definedName>
    <definedName name="_xlnm.Print_Area" localSheetId="1">'動物搬入申込書 (記入例) '!$A$1:$Y$46</definedName>
    <definedName name="_xlnm.Print_Area" localSheetId="2">'動物搬入申込書 (説明)'!$A$1:$Y$44</definedName>
  </definedNames>
  <calcPr fullCalcOnLoad="1"/>
</workbook>
</file>

<file path=xl/sharedStrings.xml><?xml version="1.0" encoding="utf-8"?>
<sst xmlns="http://schemas.openxmlformats.org/spreadsheetml/2006/main" count="683" uniqueCount="164">
  <si>
    <t>内線(</t>
  </si>
  <si>
    <t>分野名:</t>
  </si>
  <si>
    <t>注：以下は記入しないでください。</t>
  </si>
  <si>
    <t>♀</t>
  </si>
  <si>
    <t>）</t>
  </si>
  <si>
    <t>（搬入場所を詳細にご記入下さい。　例：　○棟○階○室　等）</t>
  </si>
  <si>
    <t>薬学部動物実験施設① 薬学部動物実験施設</t>
  </si>
  <si>
    <t>①</t>
  </si>
  <si>
    <t>（西暦）</t>
  </si>
  <si>
    <t>（西暦）</t>
  </si>
  <si>
    <t>動物搬入希望日　（西暦）</t>
  </si>
  <si>
    <t>元号変更に伴い、日付修正等様式を一部変更させて頂きます。
宜しくお願い致します。
　　　　　　　　　　　　　　　　　　　　　　　　　　　　　　　動物資源研究部門</t>
  </si>
  <si>
    <t>記入例</t>
  </si>
  <si>
    <t>太い黒枠のみ記入！</t>
  </si>
  <si>
    <t>）</t>
  </si>
  <si>
    <t>③ 生物資源産業学部動物実験施設第３動物室（総合科学部３号館動物室１）</t>
  </si>
  <si>
    <t>有効期限</t>
  </si>
  <si>
    <t>[</t>
  </si>
  <si>
    <t>]</t>
  </si>
  <si>
    <t>♂</t>
  </si>
  <si>
    <t>♀</t>
  </si>
  <si>
    <t>動物実験計画書承認番号</t>
  </si>
  <si>
    <t>生物資源産業学部石井キャンパス動物実験施設② ブタ飼育施設</t>
  </si>
  <si>
    <t>—</t>
  </si>
  <si>
    <t>生物資源産業学部石井キャンパス動物実験施設③ ヤギ飼育施設</t>
  </si>
  <si>
    <t>)</t>
  </si>
  <si>
    <t>[系統名]</t>
  </si>
  <si>
    <t>Tg</t>
  </si>
  <si>
    <t>KO</t>
  </si>
  <si>
    <t>KI</t>
  </si>
  <si>
    <t>♂</t>
  </si>
  <si>
    <t>♀</t>
  </si>
  <si>
    <t>モルモット</t>
  </si>
  <si>
    <t>ブタ</t>
  </si>
  <si>
    <t>薬学部動物実験施設② 神経病態解析学分野動物室</t>
  </si>
  <si>
    <t>（単位：匹）</t>
  </si>
  <si>
    <t>有</t>
  </si>
  <si>
    <t>無</t>
  </si>
  <si>
    <t>Tg・KO・KIに☑を入れた場合は遺伝子組換え委員会承認番号を記入し、添付書類へチェック下さい。</t>
  </si>
  <si>
    <r>
      <t xml:space="preserve">購入動物           　　　 </t>
    </r>
    <r>
      <rPr>
        <sz val="9"/>
        <rFont val="ＭＳ 明朝"/>
        <family val="0"/>
      </rPr>
      <t>(マウス・ラットはSPF)</t>
    </r>
  </si>
  <si>
    <t>）</t>
  </si>
  <si>
    <t>実験題目</t>
  </si>
  <si>
    <t>動物実験計画書　　　　　承認番号</t>
  </si>
  <si>
    <t>[個体動物]</t>
  </si>
  <si>
    <t>[凍結胚]</t>
  </si>
  <si>
    <t xml:space="preserve"> 凍結胚</t>
  </si>
  <si>
    <t>3階　307室</t>
  </si>
  <si>
    <t>蔵本キャンパス　○棟　○階　○室　　等詳細に記入</t>
  </si>
  <si>
    <t>＊のところは記入しないでください。</t>
  </si>
  <si>
    <t>徳島大学動物実験委員会</t>
  </si>
  <si>
    <t>マウス</t>
  </si>
  <si>
    <t>マウス</t>
  </si>
  <si>
    <t>薬学部動物実験施設② 神経病態解析学分野動物室</t>
  </si>
  <si>
    <t>系統名を記入下さい。</t>
  </si>
  <si>
    <t>③</t>
  </si>
  <si>
    <t>♂</t>
  </si>
  <si>
    <t>♀</t>
  </si>
  <si>
    <t>医学部動物実験施設④ サイクロトロン棟２階PET/CT動物室</t>
  </si>
  <si>
    <t>医学部動物実験施設⑤ バイオイメージング研究部門動物室</t>
  </si>
  <si>
    <t>⑤</t>
  </si>
  <si>
    <t>♂</t>
  </si>
  <si>
    <t>♀</t>
  </si>
  <si>
    <t>⑥</t>
  </si>
  <si>
    <t>⑨</t>
  </si>
  <si>
    <t>⑩</t>
  </si>
  <si>
    <t>生物資源産業学部石井キャンパス動物実験施設① 創薬・医療機器開発施設</t>
  </si>
  <si>
    <t>—</t>
  </si>
  <si>
    <t>生物資源産業学部石井キャンパス動物実験施設③ ヤギ飼育施設</t>
  </si>
  <si>
    <t>[</t>
  </si>
  <si>
    <t>ラット</t>
  </si>
  <si>
    <t>ウサギ</t>
  </si>
  <si>
    <t>＊動物搬入了承</t>
  </si>
  <si>
    <t>♂</t>
  </si>
  <si>
    <t>♀</t>
  </si>
  <si>
    <t>♂</t>
  </si>
  <si>
    <t>♀</t>
  </si>
  <si>
    <t>医学部動物実験施設② 産科婦人科学分野動物室</t>
  </si>
  <si>
    <t>医学部動物実験施設⑥ 医科栄養学科棟動物室</t>
  </si>
  <si>
    <t>搬入後
飼育の有無</t>
  </si>
  <si>
    <r>
      <t>申請者名</t>
    </r>
    <r>
      <rPr>
        <sz val="9"/>
        <color indexed="12"/>
        <rFont val="ＭＳ 明朝"/>
        <family val="0"/>
      </rPr>
      <t>（実験動物の実際の取扱者名を御記入下さい）</t>
    </r>
  </si>
  <si>
    <t>w</t>
  </si>
  <si>
    <t>□</t>
  </si>
  <si>
    <t>号</t>
  </si>
  <si>
    <t>第</t>
  </si>
  <si>
    <t>遺伝子組換え委員会承認番号</t>
  </si>
  <si>
    <t>所属部局：</t>
  </si>
  <si>
    <t>教授等
責任者印</t>
  </si>
  <si>
    <t>飼育有り</t>
  </si>
  <si>
    <t>飼養保管施設名：</t>
  </si>
  <si>
    <t>個</t>
  </si>
  <si>
    <t>*受付番号</t>
  </si>
  <si>
    <t>申込日</t>
  </si>
  <si>
    <t>徳島大学動物実験委員会殿</t>
  </si>
  <si>
    <t>♂</t>
  </si>
  <si>
    <t>印</t>
  </si>
  <si>
    <t>日</t>
  </si>
  <si>
    <t>月</t>
  </si>
  <si>
    <t>日本チャールス・リバー</t>
  </si>
  <si>
    <t>年</t>
  </si>
  <si>
    <t>日本クレア</t>
  </si>
  <si>
    <t>動物入手先　　　　　　　　</t>
  </si>
  <si>
    <t>遺伝子組換え動物の
微生物的保障：</t>
  </si>
  <si>
    <t>微生物検査票（過去３回分／凍結胚の場合も必要）</t>
  </si>
  <si>
    <t>実験動物授受のための動物健康及び飼育形態レポート（指定様式／海外から搬入時必要なし）</t>
  </si>
  <si>
    <t>遺伝子組換え動物の譲渡等に係る情報提供書のコピー（徳島大学承認書類）</t>
  </si>
  <si>
    <t>添付書類</t>
  </si>
  <si>
    <t>有効期限</t>
  </si>
  <si>
    <t>♀</t>
  </si>
  <si>
    <t>　　年　月　日（）</t>
  </si>
  <si>
    <t>♀</t>
  </si>
  <si>
    <t>日本SLC</t>
  </si>
  <si>
    <t>北山ラベス</t>
  </si>
  <si>
    <t>その他</t>
  </si>
  <si>
    <t>]</t>
  </si>
  <si>
    <t>（動物種：</t>
  </si>
  <si>
    <t>本</t>
  </si>
  <si>
    <t>動物実験計画書の有効期限日をご記入ください</t>
  </si>
  <si>
    <t>歯学部動物実験施設</t>
  </si>
  <si>
    <t>　　年　月　日</t>
  </si>
  <si>
    <t>遺伝子組み換え動物の場合、相手先の詳細記入</t>
  </si>
  <si>
    <r>
      <t xml:space="preserve"> 飼育無し</t>
    </r>
    <r>
      <rPr>
        <sz val="9"/>
        <rFont val="ＭＳ 明朝"/>
        <family val="0"/>
      </rPr>
      <t>(48時間以内の動物実験に限る）</t>
    </r>
  </si>
  <si>
    <t>マウス</t>
  </si>
  <si>
    <t>ラット</t>
  </si>
  <si>
    <t>ウサギ</t>
  </si>
  <si>
    <t>モルモット</t>
  </si>
  <si>
    <t>ブタ</t>
  </si>
  <si>
    <t>）</t>
  </si>
  <si>
    <t>（</t>
  </si>
  <si>
    <t>医歯薬学研究部</t>
  </si>
  <si>
    <t>教授等
責任者印</t>
  </si>
  <si>
    <t>○　○　○　○</t>
  </si>
  <si>
    <t>動物資源研究部門</t>
  </si>
  <si>
    <t>上記動物実験計画書の実験題目を記入</t>
  </si>
  <si>
    <t>☑</t>
  </si>
  <si>
    <t xml:space="preserve">医歯薬学研究部動物資源研究部門動物実験施設
</t>
  </si>
  <si>
    <t>①</t>
  </si>
  <si>
    <t>医学部動物実験施設① 統合生理学分野動物室</t>
  </si>
  <si>
    <t>②</t>
  </si>
  <si>
    <t>③</t>
  </si>
  <si>
    <t>医学部動物実験施設④ サイクロトロン棟２階PET/CT動物室</t>
  </si>
  <si>
    <t>④</t>
  </si>
  <si>
    <t>医学部動物実験施設⑤ バイオイメージング研究部門動物室</t>
  </si>
  <si>
    <t>⑤</t>
  </si>
  <si>
    <t>⑥</t>
  </si>
  <si>
    <t>医学部動物実験施設⑦ 循環器内科学分野動物室</t>
  </si>
  <si>
    <t>⑦</t>
  </si>
  <si>
    <t>① 生物資源産業学部動物実験施設第１動物室（化学生物棟8階807）</t>
  </si>
  <si>
    <t>⑧</t>
  </si>
  <si>
    <t>② 生物資源産業学部動物実験施設第２動物室（機械生物棟8階803）</t>
  </si>
  <si>
    <t>⑨</t>
  </si>
  <si>
    <t>⑩</t>
  </si>
  <si>
    <t>生物資源産業学部石井キャンパス動物実験施設① 創薬・医療機器開発施設</t>
  </si>
  <si>
    <t>T2019-100</t>
  </si>
  <si>
    <t xml:space="preserve">先端研究推進センター動物資源研究部門動物実験施設
</t>
  </si>
  <si>
    <t>先端酵素学研究所B棟動物実験施設</t>
  </si>
  <si>
    <t xml:space="preserve">先端研究推進センター動物実験施設①動物資源研究部門
</t>
  </si>
  <si>
    <t>先端研究推進センター動物実験施設②バイオイメージング研究部門動物室</t>
  </si>
  <si>
    <t>先端研究推進センター動物実験施設③サイクロトロン棟２階PET/CT動物室</t>
  </si>
  <si>
    <t>先端酵素学研究所B棟動物実験施設</t>
  </si>
  <si>
    <t>生物資源産業学部石井キャンパス動物実験施設④ウシ飼育施設</t>
  </si>
  <si>
    <t>生物資源産業学部石井キャンパス動物実験施設⑤先端畜産システム開発施設</t>
  </si>
  <si>
    <t>生物資源産業学部石井キャンパス動物実験施設⑥トレーラー型ブタ実験施設</t>
  </si>
  <si>
    <t>印</t>
  </si>
  <si>
    <t>ｼﾞｬｸｿﾝ・ﾗﾎﾞﾗﾄﾘｰ・ｼﾞｬﾊﾟﾝ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</si>
</sst>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8">
    <font>
      <sz val="12"/>
      <name val="Osaka"/>
      <family val="0"/>
    </font>
    <font>
      <sz val="12"/>
      <color indexed="8"/>
      <name val="MS-PGothic"/>
      <family val="0"/>
    </font>
    <font>
      <sz val="10"/>
      <name val="ＭＳ 明朝"/>
      <family val="0"/>
    </font>
    <font>
      <sz val="6"/>
      <name val="Osaka"/>
      <family val="0"/>
    </font>
    <font>
      <sz val="14"/>
      <name val="ＭＳ 明朝"/>
      <family val="0"/>
    </font>
    <font>
      <sz val="8.5"/>
      <name val="ＭＳ 明朝"/>
      <family val="0"/>
    </font>
    <font>
      <sz val="8"/>
      <name val="ＭＳ 明朝"/>
      <family val="0"/>
    </font>
    <font>
      <sz val="8"/>
      <color indexed="8"/>
      <name val="ＭＳ 明朝"/>
      <family val="0"/>
    </font>
    <font>
      <sz val="12"/>
      <name val="ＭＳ 明朝"/>
      <family val="0"/>
    </font>
    <font>
      <sz val="11"/>
      <name val="ＭＳ 明朝"/>
      <family val="0"/>
    </font>
    <font>
      <sz val="9"/>
      <name val="ＭＳ 明朝"/>
      <family val="0"/>
    </font>
    <font>
      <sz val="10"/>
      <color indexed="55"/>
      <name val="ＭＳ 明朝"/>
      <family val="0"/>
    </font>
    <font>
      <sz val="9"/>
      <color indexed="12"/>
      <name val="ＭＳ 明朝"/>
      <family val="0"/>
    </font>
    <font>
      <sz val="11"/>
      <name val="Osaka"/>
      <family val="0"/>
    </font>
    <font>
      <sz val="6"/>
      <name val="ＭＳ Ｐゴシック"/>
      <family val="0"/>
    </font>
    <font>
      <sz val="10"/>
      <name val="Osaka"/>
      <family val="0"/>
    </font>
    <font>
      <b/>
      <sz val="10"/>
      <name val="ＭＳ 明朝"/>
      <family val="0"/>
    </font>
    <font>
      <b/>
      <sz val="11"/>
      <name val="Osaka"/>
      <family val="0"/>
    </font>
    <font>
      <b/>
      <sz val="12"/>
      <name val="Osaka"/>
      <family val="0"/>
    </font>
    <font>
      <sz val="8"/>
      <color indexed="12"/>
      <name val="ＭＳ 明朝"/>
      <family val="0"/>
    </font>
    <font>
      <sz val="10"/>
      <color indexed="8"/>
      <name val="ＭＳ 明朝"/>
      <family val="0"/>
    </font>
    <font>
      <sz val="12"/>
      <color indexed="8"/>
      <name val="Osaka"/>
      <family val="0"/>
    </font>
    <font>
      <sz val="10"/>
      <color indexed="8"/>
      <name val="Osaka"/>
      <family val="0"/>
    </font>
    <font>
      <sz val="11"/>
      <color indexed="10"/>
      <name val="ＭＳ 明朝"/>
      <family val="0"/>
    </font>
    <font>
      <sz val="12"/>
      <color indexed="10"/>
      <name val="ＭＳ 明朝"/>
      <family val="0"/>
    </font>
    <font>
      <sz val="12"/>
      <color indexed="10"/>
      <name val="Osaka"/>
      <family val="0"/>
    </font>
    <font>
      <sz val="10"/>
      <color indexed="10"/>
      <name val="ＭＳ 明朝"/>
      <family val="0"/>
    </font>
    <font>
      <sz val="10"/>
      <color indexed="10"/>
      <name val="Osaka"/>
      <family val="0"/>
    </font>
    <font>
      <sz val="14"/>
      <color indexed="10"/>
      <name val="ＭＳ 明朝"/>
      <family val="0"/>
    </font>
    <font>
      <b/>
      <sz val="11"/>
      <color indexed="10"/>
      <name val="Osaka"/>
      <family val="0"/>
    </font>
    <font>
      <sz val="11"/>
      <color indexed="8"/>
      <name val="ＭＳ 明朝"/>
      <family val="0"/>
    </font>
    <font>
      <b/>
      <sz val="12"/>
      <color indexed="10"/>
      <name val="ＭＳ 明朝"/>
      <family val="0"/>
    </font>
    <font>
      <b/>
      <sz val="16"/>
      <color indexed="10"/>
      <name val="ＭＳ 明朝"/>
      <family val="0"/>
    </font>
    <font>
      <sz val="13"/>
      <name val="Lucida Grande"/>
      <family val="0"/>
    </font>
    <font>
      <sz val="12"/>
      <color indexed="9"/>
      <name val="MS-PGothic"/>
      <family val="0"/>
    </font>
    <font>
      <sz val="18"/>
      <color indexed="62"/>
      <name val="ＭＳ Ｐゴシック"/>
      <family val="0"/>
    </font>
    <font>
      <b/>
      <sz val="12"/>
      <color indexed="9"/>
      <name val="MS-PGothic"/>
      <family val="0"/>
    </font>
    <font>
      <sz val="12"/>
      <color indexed="60"/>
      <name val="MS-PGothic"/>
      <family val="0"/>
    </font>
    <font>
      <sz val="12"/>
      <color indexed="52"/>
      <name val="MS-PGothic"/>
      <family val="0"/>
    </font>
    <font>
      <sz val="12"/>
      <color indexed="14"/>
      <name val="MS-PGothic"/>
      <family val="0"/>
    </font>
    <font>
      <b/>
      <sz val="12"/>
      <color indexed="52"/>
      <name val="MS-PGothic"/>
      <family val="0"/>
    </font>
    <font>
      <sz val="12"/>
      <color indexed="10"/>
      <name val="MS-PGothic"/>
      <family val="0"/>
    </font>
    <font>
      <b/>
      <sz val="15"/>
      <color indexed="62"/>
      <name val="MS-PGothic"/>
      <family val="0"/>
    </font>
    <font>
      <b/>
      <sz val="13"/>
      <color indexed="62"/>
      <name val="MS-PGothic"/>
      <family val="0"/>
    </font>
    <font>
      <b/>
      <sz val="11"/>
      <color indexed="62"/>
      <name val="MS-PGothic"/>
      <family val="0"/>
    </font>
    <font>
      <b/>
      <sz val="12"/>
      <color indexed="8"/>
      <name val="MS-PGothic"/>
      <family val="0"/>
    </font>
    <font>
      <b/>
      <sz val="12"/>
      <color indexed="63"/>
      <name val="MS-PGothic"/>
      <family val="0"/>
    </font>
    <font>
      <i/>
      <sz val="12"/>
      <color indexed="23"/>
      <name val="MS-PGothic"/>
      <family val="0"/>
    </font>
    <font>
      <sz val="12"/>
      <color indexed="62"/>
      <name val="MS-PGothic"/>
      <family val="0"/>
    </font>
    <font>
      <sz val="12"/>
      <color indexed="17"/>
      <name val="MS-PGothic"/>
      <family val="0"/>
    </font>
    <font>
      <sz val="8"/>
      <color indexed="8"/>
      <name val="ＭＳ Ｐゴシック"/>
      <family val="0"/>
    </font>
    <font>
      <sz val="11"/>
      <color indexed="10"/>
      <name val="ＭＳ Ｐゴシック"/>
      <family val="0"/>
    </font>
    <font>
      <sz val="11"/>
      <color indexed="8"/>
      <name val="ＭＳ Ｐゴシック"/>
      <family val="0"/>
    </font>
    <font>
      <sz val="11"/>
      <color indexed="8"/>
      <name val="Calibri"/>
      <family val="0"/>
    </font>
    <font>
      <sz val="10"/>
      <color indexed="8"/>
      <name val="ＭＳ Ｐゴシック"/>
      <family val="0"/>
    </font>
    <font>
      <sz val="10"/>
      <color indexed="8"/>
      <name val="Calibri"/>
      <family val="0"/>
    </font>
    <font>
      <b/>
      <sz val="10"/>
      <color indexed="8"/>
      <name val="ＭＳ Ｐゴシック"/>
      <family val="0"/>
    </font>
    <font>
      <b/>
      <sz val="10"/>
      <color indexed="8"/>
      <name val="Calibri"/>
      <family val="0"/>
    </font>
    <font>
      <sz val="12"/>
      <color theme="1"/>
      <name val="MS-PGothic"/>
      <family val="0"/>
    </font>
    <font>
      <sz val="12"/>
      <color theme="0"/>
      <name val="MS-PGothic"/>
      <family val="0"/>
    </font>
    <font>
      <sz val="18"/>
      <color theme="3"/>
      <name val="Cambria"/>
      <family val="0"/>
    </font>
    <font>
      <b/>
      <sz val="12"/>
      <color theme="0"/>
      <name val="MS-PGothic"/>
      <family val="0"/>
    </font>
    <font>
      <sz val="12"/>
      <color rgb="FF9C5700"/>
      <name val="MS-PGothic"/>
      <family val="0"/>
    </font>
    <font>
      <sz val="12"/>
      <color rgb="FFFA7D00"/>
      <name val="MS-PGothic"/>
      <family val="0"/>
    </font>
    <font>
      <sz val="12"/>
      <color rgb="FF9C0006"/>
      <name val="MS-PGothic"/>
      <family val="0"/>
    </font>
    <font>
      <b/>
      <sz val="12"/>
      <color rgb="FFFA7D00"/>
      <name val="MS-PGothic"/>
      <family val="0"/>
    </font>
    <font>
      <sz val="12"/>
      <color rgb="FFFF0000"/>
      <name val="MS-PGothic"/>
      <family val="0"/>
    </font>
    <font>
      <b/>
      <sz val="15"/>
      <color theme="3"/>
      <name val="MS-PGothic"/>
      <family val="0"/>
    </font>
    <font>
      <b/>
      <sz val="13"/>
      <color theme="3"/>
      <name val="MS-PGothic"/>
      <family val="0"/>
    </font>
    <font>
      <b/>
      <sz val="11"/>
      <color theme="3"/>
      <name val="MS-PGothic"/>
      <family val="0"/>
    </font>
    <font>
      <b/>
      <sz val="12"/>
      <color theme="1"/>
      <name val="MS-PGothic"/>
      <family val="0"/>
    </font>
    <font>
      <b/>
      <sz val="12"/>
      <color rgb="FF3F3F3F"/>
      <name val="MS-PGothic"/>
      <family val="0"/>
    </font>
    <font>
      <i/>
      <sz val="12"/>
      <color rgb="FF7F7F7F"/>
      <name val="MS-PGothic"/>
      <family val="0"/>
    </font>
    <font>
      <sz val="12"/>
      <color rgb="FF3F3F76"/>
      <name val="MS-PGothic"/>
      <family val="0"/>
    </font>
    <font>
      <sz val="12"/>
      <color rgb="FF006100"/>
      <name val="MS-PGothic"/>
      <family val="0"/>
    </font>
    <font>
      <sz val="10"/>
      <color rgb="FFFF0000"/>
      <name val="ＭＳ 明朝"/>
      <family val="0"/>
    </font>
    <font>
      <sz val="12"/>
      <color rgb="FFFF0000"/>
      <name val="Osaka"/>
      <family val="0"/>
    </font>
    <font>
      <sz val="11"/>
      <color rgb="FFFF0000"/>
      <name val="ＭＳ 明朝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medium"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hair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hair"/>
      <top/>
      <bottom style="thin"/>
    </border>
    <border>
      <left style="thin"/>
      <right/>
      <top/>
      <bottom style="thin"/>
    </border>
    <border>
      <left style="medium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hair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hair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vertical="top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vertical="center"/>
    </xf>
    <xf numFmtId="0" fontId="8" fillId="0" borderId="27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 locked="0"/>
    </xf>
    <xf numFmtId="0" fontId="16" fillId="0" borderId="28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24" xfId="0" applyFont="1" applyBorder="1" applyAlignment="1">
      <alignment/>
    </xf>
    <xf numFmtId="0" fontId="20" fillId="0" borderId="29" xfId="0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right"/>
      <protection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shrinkToFit="1"/>
      <protection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shrinkToFit="1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shrinkToFit="1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1" fontId="9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vertical="center"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left" vertical="center" shrinkToFit="1"/>
      <protection locked="0"/>
    </xf>
    <xf numFmtId="31" fontId="23" fillId="0" borderId="11" xfId="0" applyNumberFormat="1" applyFont="1" applyFill="1" applyBorder="1" applyAlignment="1" applyProtection="1">
      <alignment horizontal="distributed" vertical="center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shrinkToFit="1"/>
      <protection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33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shrinkToFit="1"/>
      <protection/>
    </xf>
    <xf numFmtId="0" fontId="2" fillId="0" borderId="43" xfId="0" applyFont="1" applyFill="1" applyBorder="1" applyAlignment="1" applyProtection="1">
      <alignment horizontal="center" shrinkToFit="1"/>
      <protection/>
    </xf>
    <xf numFmtId="0" fontId="2" fillId="0" borderId="44" xfId="0" applyFont="1" applyFill="1" applyBorder="1" applyAlignment="1" applyProtection="1">
      <alignment horizontal="center" shrinkToFit="1"/>
      <protection/>
    </xf>
    <xf numFmtId="0" fontId="32" fillId="0" borderId="0" xfId="0" applyFont="1" applyFill="1" applyAlignment="1" applyProtection="1">
      <alignment vertical="center"/>
      <protection/>
    </xf>
    <xf numFmtId="0" fontId="18" fillId="0" borderId="0" xfId="0" applyFont="1" applyAlignment="1">
      <alignment/>
    </xf>
    <xf numFmtId="0" fontId="20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75" fillId="0" borderId="33" xfId="0" applyFont="1" applyFill="1" applyBorder="1" applyAlignment="1" applyProtection="1">
      <alignment horizontal="center" vertical="center"/>
      <protection/>
    </xf>
    <xf numFmtId="0" fontId="75" fillId="0" borderId="15" xfId="0" applyFont="1" applyBorder="1" applyAlignment="1">
      <alignment vertical="center"/>
    </xf>
    <xf numFmtId="0" fontId="75" fillId="0" borderId="33" xfId="0" applyFont="1" applyBorder="1" applyAlignment="1">
      <alignment vertical="center"/>
    </xf>
    <xf numFmtId="0" fontId="75" fillId="0" borderId="15" xfId="0" applyFont="1" applyBorder="1" applyAlignment="1">
      <alignment horizontal="center" vertical="center"/>
    </xf>
    <xf numFmtId="0" fontId="75" fillId="0" borderId="42" xfId="0" applyFont="1" applyBorder="1" applyAlignment="1">
      <alignment vertical="center"/>
    </xf>
    <xf numFmtId="0" fontId="75" fillId="0" borderId="0" xfId="0" applyFont="1" applyFill="1" applyAlignment="1" applyProtection="1">
      <alignment/>
      <protection/>
    </xf>
    <xf numFmtId="0" fontId="75" fillId="0" borderId="36" xfId="0" applyFont="1" applyFill="1" applyBorder="1" applyAlignment="1" applyProtection="1">
      <alignment horizontal="center" vertical="center"/>
      <protection/>
    </xf>
    <xf numFmtId="0" fontId="75" fillId="0" borderId="34" xfId="0" applyFont="1" applyBorder="1" applyAlignment="1">
      <alignment vertical="center"/>
    </xf>
    <xf numFmtId="0" fontId="75" fillId="0" borderId="36" xfId="0" applyFont="1" applyBorder="1" applyAlignment="1">
      <alignment vertical="center"/>
    </xf>
    <xf numFmtId="0" fontId="75" fillId="0" borderId="34" xfId="0" applyFont="1" applyBorder="1" applyAlignment="1">
      <alignment horizontal="center" vertical="center"/>
    </xf>
    <xf numFmtId="0" fontId="75" fillId="0" borderId="4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176" fontId="9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10" fillId="0" borderId="46" xfId="0" applyFont="1" applyFill="1" applyBorder="1" applyAlignment="1" applyProtection="1">
      <alignment horizontal="left" vertical="top" wrapText="1"/>
      <protection/>
    </xf>
    <xf numFmtId="0" fontId="10" fillId="0" borderId="47" xfId="0" applyFont="1" applyFill="1" applyBorder="1" applyAlignment="1" applyProtection="1">
      <alignment horizontal="left" vertical="top" wrapText="1"/>
      <protection/>
    </xf>
    <xf numFmtId="0" fontId="8" fillId="0" borderId="37" xfId="0" applyFont="1" applyFill="1" applyBorder="1" applyAlignment="1" applyProtection="1">
      <alignment horizontal="left" vertical="center" wrapText="1"/>
      <protection locked="0"/>
    </xf>
    <xf numFmtId="0" fontId="8" fillId="0" borderId="44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left" vertical="center"/>
      <protection/>
    </xf>
    <xf numFmtId="0" fontId="21" fillId="0" borderId="11" xfId="0" applyFont="1" applyBorder="1" applyAlignment="1">
      <alignment vertical="center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" fillId="0" borderId="48" xfId="0" applyFont="1" applyBorder="1" applyAlignment="1">
      <alignment vertical="center"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 applyProtection="1">
      <alignment horizontal="left"/>
      <protection/>
    </xf>
    <xf numFmtId="0" fontId="8" fillId="0" borderId="26" xfId="0" applyFont="1" applyFill="1" applyBorder="1" applyAlignment="1" applyProtection="1">
      <alignment horizontal="distributed" vertical="center"/>
      <protection locked="0"/>
    </xf>
    <xf numFmtId="0" fontId="0" fillId="0" borderId="11" xfId="0" applyBorder="1" applyAlignment="1">
      <alignment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31" fontId="2" fillId="0" borderId="23" xfId="0" applyNumberFormat="1" applyFont="1" applyFill="1" applyBorder="1" applyAlignment="1" applyProtection="1">
      <alignment horizontal="center" vertical="center"/>
      <protection/>
    </xf>
    <xf numFmtId="31" fontId="15" fillId="0" borderId="23" xfId="0" applyNumberFormat="1" applyFont="1" applyBorder="1" applyAlignment="1">
      <alignment horizontal="center" vertical="center"/>
    </xf>
    <xf numFmtId="31" fontId="15" fillId="0" borderId="50" xfId="0" applyNumberFormat="1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left" vertical="center" shrinkToFit="1"/>
      <protection/>
    </xf>
    <xf numFmtId="0" fontId="2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10" fillId="0" borderId="51" xfId="0" applyFont="1" applyFill="1" applyBorder="1" applyAlignment="1" applyProtection="1">
      <alignment horizontal="left" vertical="center"/>
      <protection/>
    </xf>
    <xf numFmtId="0" fontId="10" fillId="0" borderId="52" xfId="0" applyFont="1" applyFill="1" applyBorder="1" applyAlignment="1" applyProtection="1">
      <alignment horizontal="left" vertical="center"/>
      <protection/>
    </xf>
    <xf numFmtId="0" fontId="10" fillId="0" borderId="53" xfId="0" applyFont="1" applyFill="1" applyBorder="1" applyAlignment="1" applyProtection="1">
      <alignment horizontal="left" vertical="center"/>
      <protection/>
    </xf>
    <xf numFmtId="0" fontId="10" fillId="0" borderId="54" xfId="0" applyFont="1" applyFill="1" applyBorder="1" applyAlignment="1" applyProtection="1">
      <alignment horizontal="left" vertical="top" shrinkToFit="1"/>
      <protection/>
    </xf>
    <xf numFmtId="0" fontId="10" fillId="0" borderId="46" xfId="0" applyFont="1" applyFill="1" applyBorder="1" applyAlignment="1" applyProtection="1">
      <alignment horizontal="left" vertical="top" shrinkToFit="1"/>
      <protection/>
    </xf>
    <xf numFmtId="0" fontId="10" fillId="0" borderId="55" xfId="0" applyFont="1" applyFill="1" applyBorder="1" applyAlignment="1" applyProtection="1">
      <alignment horizontal="left" vertical="top" shrinkToFit="1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4" xfId="0" applyFont="1" applyFill="1" applyBorder="1" applyAlignment="1" applyProtection="1">
      <alignment horizontal="left" vertical="center" shrinkToFit="1"/>
      <protection/>
    </xf>
    <xf numFmtId="0" fontId="15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58" xfId="0" applyFont="1" applyFill="1" applyBorder="1" applyAlignment="1" applyProtection="1">
      <alignment horizontal="distributed" vertical="center"/>
      <protection/>
    </xf>
    <xf numFmtId="0" fontId="2" fillId="0" borderId="59" xfId="0" applyFont="1" applyFill="1" applyBorder="1" applyAlignment="1" applyProtection="1">
      <alignment horizontal="distributed" vertical="center"/>
      <protection/>
    </xf>
    <xf numFmtId="0" fontId="15" fillId="0" borderId="59" xfId="0" applyFont="1" applyBorder="1" applyAlignment="1">
      <alignment horizontal="distributed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9" fillId="0" borderId="11" xfId="0" applyFont="1" applyFill="1" applyBorder="1" applyAlignment="1" applyProtection="1">
      <alignment shrinkToFit="1"/>
      <protection locked="0"/>
    </xf>
    <xf numFmtId="0" fontId="13" fillId="0" borderId="11" xfId="0" applyFont="1" applyFill="1" applyBorder="1" applyAlignment="1">
      <alignment shrinkToFit="1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shrinkToFit="1"/>
      <protection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1" xfId="0" applyFont="1" applyFill="1" applyBorder="1" applyAlignment="1" applyProtection="1">
      <alignment shrinkToFit="1"/>
      <protection/>
    </xf>
    <xf numFmtId="0" fontId="0" fillId="0" borderId="11" xfId="0" applyBorder="1" applyAlignment="1">
      <alignment shrinkToFit="1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176" fontId="9" fillId="0" borderId="48" xfId="0" applyNumberFormat="1" applyFont="1" applyFill="1" applyBorder="1" applyAlignment="1" applyProtection="1">
      <alignment horizontal="distributed" vertical="center"/>
      <protection/>
    </xf>
    <xf numFmtId="0" fontId="0" fillId="0" borderId="49" xfId="0" applyBorder="1" applyAlignment="1">
      <alignment/>
    </xf>
    <xf numFmtId="31" fontId="9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3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" xfId="0" applyNumberFormat="1" applyFont="1" applyBorder="1" applyAlignment="1">
      <alignment horizontal="center" vertical="center" shrinkToFit="1"/>
    </xf>
    <xf numFmtId="31" fontId="30" fillId="0" borderId="11" xfId="0" applyNumberFormat="1" applyFont="1" applyFill="1" applyBorder="1" applyAlignment="1" applyProtection="1">
      <alignment horizontal="distributed" vertical="center"/>
      <protection locked="0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" fillId="0" borderId="30" xfId="0" applyFont="1" applyFill="1" applyBorder="1" applyAlignment="1" applyProtection="1">
      <alignment horizontal="distributed" vertical="center"/>
      <protection locked="0"/>
    </xf>
    <xf numFmtId="0" fontId="15" fillId="0" borderId="11" xfId="0" applyFont="1" applyBorder="1" applyAlignment="1">
      <alignment horizontal="distributed" vertical="center"/>
    </xf>
    <xf numFmtId="0" fontId="10" fillId="0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>
      <alignment horizontal="center" vertical="center"/>
    </xf>
    <xf numFmtId="0" fontId="31" fillId="0" borderId="0" xfId="0" applyFont="1" applyFill="1" applyAlignment="1" applyProtection="1">
      <alignment vertical="top" wrapText="1"/>
      <protection/>
    </xf>
    <xf numFmtId="0" fontId="18" fillId="0" borderId="0" xfId="0" applyFont="1" applyAlignment="1">
      <alignment/>
    </xf>
    <xf numFmtId="31" fontId="23" fillId="0" borderId="11" xfId="0" applyNumberFormat="1" applyFont="1" applyFill="1" applyBorder="1" applyAlignment="1" applyProtection="1">
      <alignment horizontal="distributed" vertical="center"/>
      <protection/>
    </xf>
    <xf numFmtId="0" fontId="25" fillId="0" borderId="11" xfId="0" applyFont="1" applyBorder="1" applyAlignment="1">
      <alignment horizontal="distributed" vertical="center"/>
    </xf>
    <xf numFmtId="0" fontId="24" fillId="0" borderId="59" xfId="0" applyFont="1" applyFill="1" applyBorder="1" applyAlignment="1" applyProtection="1">
      <alignment horizontal="left" vertical="center"/>
      <protection/>
    </xf>
    <xf numFmtId="0" fontId="25" fillId="0" borderId="59" xfId="0" applyFont="1" applyBorder="1" applyAlignment="1">
      <alignment horizontal="left" vertical="center"/>
    </xf>
    <xf numFmtId="0" fontId="25" fillId="0" borderId="63" xfId="0" applyFont="1" applyBorder="1" applyAlignment="1">
      <alignment horizontal="left" vertical="center"/>
    </xf>
    <xf numFmtId="0" fontId="10" fillId="0" borderId="64" xfId="0" applyFont="1" applyFill="1" applyBorder="1" applyAlignment="1" applyProtection="1">
      <alignment horizontal="center" vertical="top" wrapText="1"/>
      <protection/>
    </xf>
    <xf numFmtId="0" fontId="10" fillId="0" borderId="47" xfId="0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4" fillId="0" borderId="26" xfId="0" applyFont="1" applyFill="1" applyBorder="1" applyAlignment="1" applyProtection="1">
      <alignment horizontal="distributed" vertical="center"/>
      <protection locked="0"/>
    </xf>
    <xf numFmtId="0" fontId="25" fillId="0" borderId="11" xfId="0" applyFont="1" applyBorder="1" applyAlignment="1">
      <alignment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shrinkToFit="1"/>
      <protection/>
    </xf>
    <xf numFmtId="0" fontId="25" fillId="0" borderId="14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>
      <alignment horizontal="center" vertical="center" shrinkToFit="1"/>
    </xf>
    <xf numFmtId="31" fontId="23" fillId="0" borderId="11" xfId="0" applyNumberFormat="1" applyFont="1" applyFill="1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distributed" vertical="center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3" fillId="0" borderId="11" xfId="0" applyFont="1" applyFill="1" applyBorder="1" applyAlignment="1" applyProtection="1">
      <alignment shrinkToFit="1"/>
      <protection/>
    </xf>
    <xf numFmtId="0" fontId="25" fillId="0" borderId="11" xfId="0" applyFont="1" applyBorder="1" applyAlignment="1">
      <alignment shrinkToFit="1"/>
    </xf>
    <xf numFmtId="0" fontId="24" fillId="0" borderId="51" xfId="0" applyFont="1" applyFill="1" applyBorder="1" applyAlignment="1" applyProtection="1">
      <alignment horizontal="center" vertical="center" shrinkToFit="1"/>
      <protection locked="0"/>
    </xf>
    <xf numFmtId="0" fontId="24" fillId="0" borderId="52" xfId="0" applyFont="1" applyFill="1" applyBorder="1" applyAlignment="1" applyProtection="1">
      <alignment horizontal="center" vertical="center" shrinkToFit="1"/>
      <protection locked="0"/>
    </xf>
    <xf numFmtId="0" fontId="24" fillId="0" borderId="57" xfId="0" applyFont="1" applyFill="1" applyBorder="1" applyAlignment="1" applyProtection="1">
      <alignment horizontal="center" vertical="center" shrinkToFit="1"/>
      <protection locked="0"/>
    </xf>
    <xf numFmtId="0" fontId="26" fillId="0" borderId="14" xfId="0" applyFont="1" applyBorder="1" applyAlignment="1">
      <alignment vertical="center" shrinkToFit="1"/>
    </xf>
    <xf numFmtId="0" fontId="26" fillId="0" borderId="13" xfId="0" applyFont="1" applyBorder="1" applyAlignment="1">
      <alignment vertical="center" shrinkToFi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31" fontId="26" fillId="0" borderId="23" xfId="0" applyNumberFormat="1" applyFont="1" applyFill="1" applyBorder="1" applyAlignment="1" applyProtection="1">
      <alignment horizontal="center" vertical="center"/>
      <protection/>
    </xf>
    <xf numFmtId="31" fontId="27" fillId="0" borderId="23" xfId="0" applyNumberFormat="1" applyFont="1" applyBorder="1" applyAlignment="1">
      <alignment horizontal="center" vertical="center"/>
    </xf>
    <xf numFmtId="31" fontId="27" fillId="0" borderId="50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0" borderId="15" xfId="0" applyFont="1" applyFill="1" applyBorder="1" applyAlignment="1" applyProtection="1">
      <alignment vertical="center"/>
      <protection/>
    </xf>
    <xf numFmtId="0" fontId="75" fillId="0" borderId="15" xfId="0" applyFont="1" applyBorder="1" applyAlignment="1">
      <alignment horizontal="center" vertical="center"/>
    </xf>
    <xf numFmtId="0" fontId="76" fillId="0" borderId="32" xfId="0" applyFont="1" applyBorder="1" applyAlignment="1">
      <alignment vertical="center"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75" fillId="0" borderId="25" xfId="0" applyFont="1" applyFill="1" applyBorder="1" applyAlignment="1" applyProtection="1">
      <alignment horizontal="center" vertical="center"/>
      <protection/>
    </xf>
    <xf numFmtId="0" fontId="76" fillId="0" borderId="0" xfId="0" applyFont="1" applyBorder="1" applyAlignment="1">
      <alignment/>
    </xf>
    <xf numFmtId="176" fontId="77" fillId="0" borderId="15" xfId="0" applyNumberFormat="1" applyFont="1" applyFill="1" applyBorder="1" applyAlignment="1" applyProtection="1">
      <alignment horizontal="distributed" vertical="center"/>
      <protection/>
    </xf>
    <xf numFmtId="0" fontId="76" fillId="0" borderId="15" xfId="0" applyFont="1" applyBorder="1" applyAlignment="1">
      <alignment/>
    </xf>
    <xf numFmtId="0" fontId="76" fillId="0" borderId="32" xfId="0" applyFont="1" applyBorder="1" applyAlignment="1">
      <alignment/>
    </xf>
    <xf numFmtId="0" fontId="8" fillId="0" borderId="59" xfId="0" applyFont="1" applyFill="1" applyBorder="1" applyAlignment="1" applyProtection="1">
      <alignment horizontal="left" vertical="center"/>
      <protection/>
    </xf>
    <xf numFmtId="0" fontId="0" fillId="0" borderId="59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1" fillId="0" borderId="12" xfId="0" applyFont="1" applyBorder="1" applyAlignment="1">
      <alignment vertical="center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vertical="center" shrinkToFit="1"/>
      <protection/>
    </xf>
    <xf numFmtId="0" fontId="2" fillId="0" borderId="11" xfId="0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0</xdr:row>
      <xdr:rowOff>9525</xdr:rowOff>
    </xdr:from>
    <xdr:to>
      <xdr:col>33</xdr:col>
      <xdr:colOff>219075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430875" y="9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34</xdr:col>
      <xdr:colOff>285750</xdr:colOff>
      <xdr:row>0</xdr:row>
      <xdr:rowOff>9525</xdr:rowOff>
    </xdr:from>
    <xdr:to>
      <xdr:col>34</xdr:col>
      <xdr:colOff>457200</xdr:colOff>
      <xdr:row>1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9859625" y="95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228600</xdr:rowOff>
    </xdr:from>
    <xdr:to>
      <xdr:col>6</xdr:col>
      <xdr:colOff>0</xdr:colOff>
      <xdr:row>13</xdr:row>
      <xdr:rowOff>161925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343150" y="328612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228600</xdr:rowOff>
    </xdr:from>
    <xdr:to>
      <xdr:col>19</xdr:col>
      <xdr:colOff>0</xdr:colOff>
      <xdr:row>13</xdr:row>
      <xdr:rowOff>161925</xdr:rowOff>
    </xdr:to>
    <xdr:sp>
      <xdr:nvSpPr>
        <xdr:cNvPr id="4" name="テキスト ボックス 8"/>
        <xdr:cNvSpPr txBox="1">
          <a:spLocks noChangeArrowheads="1"/>
        </xdr:cNvSpPr>
      </xdr:nvSpPr>
      <xdr:spPr>
        <a:xfrm flipV="1">
          <a:off x="7419975" y="328612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33</xdr:col>
      <xdr:colOff>66675</xdr:colOff>
      <xdr:row>0</xdr:row>
      <xdr:rowOff>9525</xdr:rowOff>
    </xdr:from>
    <xdr:to>
      <xdr:col>33</xdr:col>
      <xdr:colOff>219075</xdr:colOff>
      <xdr:row>1</xdr:row>
      <xdr:rowOff>9525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8430875" y="9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34</xdr:col>
      <xdr:colOff>285750</xdr:colOff>
      <xdr:row>0</xdr:row>
      <xdr:rowOff>9525</xdr:rowOff>
    </xdr:from>
    <xdr:to>
      <xdr:col>34</xdr:col>
      <xdr:colOff>457200</xdr:colOff>
      <xdr:row>1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9859625" y="95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228600</xdr:rowOff>
    </xdr:from>
    <xdr:to>
      <xdr:col>6</xdr:col>
      <xdr:colOff>0</xdr:colOff>
      <xdr:row>12</xdr:row>
      <xdr:rowOff>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2343150" y="30575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228600</xdr:rowOff>
    </xdr:from>
    <xdr:to>
      <xdr:col>19</xdr:col>
      <xdr:colOff>0</xdr:colOff>
      <xdr:row>12</xdr:row>
      <xdr:rowOff>0</xdr:rowOff>
    </xdr:to>
    <xdr:sp>
      <xdr:nvSpPr>
        <xdr:cNvPr id="8" name="テキスト ボックス 10"/>
        <xdr:cNvSpPr txBox="1">
          <a:spLocks noChangeArrowheads="1"/>
        </xdr:cNvSpPr>
      </xdr:nvSpPr>
      <xdr:spPr>
        <a:xfrm flipV="1">
          <a:off x="7419975" y="30575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28</xdr:col>
      <xdr:colOff>0</xdr:colOff>
      <xdr:row>9</xdr:row>
      <xdr:rowOff>228600</xdr:rowOff>
    </xdr:from>
    <xdr:to>
      <xdr:col>28</xdr:col>
      <xdr:colOff>0</xdr:colOff>
      <xdr:row>11</xdr:row>
      <xdr:rowOff>161925</xdr:rowOff>
    </xdr:to>
    <xdr:sp>
      <xdr:nvSpPr>
        <xdr:cNvPr id="9" name="テキスト ボックス 11"/>
        <xdr:cNvSpPr txBox="1">
          <a:spLocks noChangeArrowheads="1"/>
        </xdr:cNvSpPr>
      </xdr:nvSpPr>
      <xdr:spPr>
        <a:xfrm flipV="1">
          <a:off x="12315825" y="28289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33</xdr:col>
      <xdr:colOff>66675</xdr:colOff>
      <xdr:row>0</xdr:row>
      <xdr:rowOff>9525</xdr:rowOff>
    </xdr:from>
    <xdr:to>
      <xdr:col>33</xdr:col>
      <xdr:colOff>219075</xdr:colOff>
      <xdr:row>1</xdr:row>
      <xdr:rowOff>9525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18430875" y="9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34</xdr:col>
      <xdr:colOff>285750</xdr:colOff>
      <xdr:row>0</xdr:row>
      <xdr:rowOff>9525</xdr:rowOff>
    </xdr:from>
    <xdr:to>
      <xdr:col>34</xdr:col>
      <xdr:colOff>457200</xdr:colOff>
      <xdr:row>1</xdr:row>
      <xdr:rowOff>9525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19859625" y="95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228600</xdr:rowOff>
    </xdr:from>
    <xdr:to>
      <xdr:col>6</xdr:col>
      <xdr:colOff>0</xdr:colOff>
      <xdr:row>12</xdr:row>
      <xdr:rowOff>0</xdr:rowOff>
    </xdr:to>
    <xdr:sp>
      <xdr:nvSpPr>
        <xdr:cNvPr id="12" name="テキスト ボックス 14"/>
        <xdr:cNvSpPr txBox="1">
          <a:spLocks noChangeArrowheads="1"/>
        </xdr:cNvSpPr>
      </xdr:nvSpPr>
      <xdr:spPr>
        <a:xfrm>
          <a:off x="2343150" y="30575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228600</xdr:rowOff>
    </xdr:from>
    <xdr:to>
      <xdr:col>19</xdr:col>
      <xdr:colOff>0</xdr:colOff>
      <xdr:row>12</xdr:row>
      <xdr:rowOff>0</xdr:rowOff>
    </xdr:to>
    <xdr:sp>
      <xdr:nvSpPr>
        <xdr:cNvPr id="13" name="テキスト ボックス 15"/>
        <xdr:cNvSpPr txBox="1">
          <a:spLocks noChangeArrowheads="1"/>
        </xdr:cNvSpPr>
      </xdr:nvSpPr>
      <xdr:spPr>
        <a:xfrm flipV="1">
          <a:off x="7419975" y="30575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28</xdr:col>
      <xdr:colOff>0</xdr:colOff>
      <xdr:row>9</xdr:row>
      <xdr:rowOff>228600</xdr:rowOff>
    </xdr:from>
    <xdr:to>
      <xdr:col>28</xdr:col>
      <xdr:colOff>0</xdr:colOff>
      <xdr:row>11</xdr:row>
      <xdr:rowOff>161925</xdr:rowOff>
    </xdr:to>
    <xdr:sp>
      <xdr:nvSpPr>
        <xdr:cNvPr id="14" name="テキスト ボックス 16"/>
        <xdr:cNvSpPr txBox="1">
          <a:spLocks noChangeArrowheads="1"/>
        </xdr:cNvSpPr>
      </xdr:nvSpPr>
      <xdr:spPr>
        <a:xfrm flipV="1">
          <a:off x="12315825" y="28289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2</xdr:row>
      <xdr:rowOff>9525</xdr:rowOff>
    </xdr:from>
    <xdr:to>
      <xdr:col>33</xdr:col>
      <xdr:colOff>219075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811375" y="1247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34</xdr:col>
      <xdr:colOff>285750</xdr:colOff>
      <xdr:row>2</xdr:row>
      <xdr:rowOff>9525</xdr:rowOff>
    </xdr:from>
    <xdr:to>
      <xdr:col>34</xdr:col>
      <xdr:colOff>457200</xdr:colOff>
      <xdr:row>3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240125" y="12477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190500</xdr:rowOff>
    </xdr:from>
    <xdr:to>
      <xdr:col>6</xdr:col>
      <xdr:colOff>0</xdr:colOff>
      <xdr:row>14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514475" y="37052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190500</xdr:rowOff>
    </xdr:from>
    <xdr:to>
      <xdr:col>19</xdr:col>
      <xdr:colOff>0</xdr:colOff>
      <xdr:row>14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 flipV="1">
          <a:off x="4543425" y="37052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28</xdr:col>
      <xdr:colOff>0</xdr:colOff>
      <xdr:row>11</xdr:row>
      <xdr:rowOff>190500</xdr:rowOff>
    </xdr:from>
    <xdr:to>
      <xdr:col>28</xdr:col>
      <xdr:colOff>0</xdr:colOff>
      <xdr:row>13</xdr:row>
      <xdr:rowOff>161925</xdr:rowOff>
    </xdr:to>
    <xdr:sp>
      <xdr:nvSpPr>
        <xdr:cNvPr id="5" name="テキスト ボックス 5"/>
        <xdr:cNvSpPr txBox="1">
          <a:spLocks noChangeArrowheads="1"/>
        </xdr:cNvSpPr>
      </xdr:nvSpPr>
      <xdr:spPr>
        <a:xfrm flipV="1">
          <a:off x="8696325" y="35147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23</xdr:col>
      <xdr:colOff>161925</xdr:colOff>
      <xdr:row>5</xdr:row>
      <xdr:rowOff>114300</xdr:rowOff>
    </xdr:from>
    <xdr:to>
      <xdr:col>24</xdr:col>
      <xdr:colOff>123825</xdr:colOff>
      <xdr:row>7</xdr:row>
      <xdr:rowOff>38100</xdr:rowOff>
    </xdr:to>
    <xdr:sp>
      <xdr:nvSpPr>
        <xdr:cNvPr id="6" name="フローチャート: 結合子 6"/>
        <xdr:cNvSpPr>
          <a:spLocks/>
        </xdr:cNvSpPr>
      </xdr:nvSpPr>
      <xdr:spPr>
        <a:xfrm>
          <a:off x="5695950" y="1866900"/>
          <a:ext cx="352425" cy="457200"/>
        </a:xfrm>
        <a:prstGeom prst="flowChartConnector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0</xdr:row>
      <xdr:rowOff>9525</xdr:rowOff>
    </xdr:from>
    <xdr:to>
      <xdr:col>33</xdr:col>
      <xdr:colOff>219075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811375" y="95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34</xdr:col>
      <xdr:colOff>285750</xdr:colOff>
      <xdr:row>0</xdr:row>
      <xdr:rowOff>9525</xdr:rowOff>
    </xdr:from>
    <xdr:to>
      <xdr:col>34</xdr:col>
      <xdr:colOff>457200</xdr:colOff>
      <xdr:row>1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240125" y="95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190500</xdr:rowOff>
    </xdr:from>
    <xdr:to>
      <xdr:col>6</xdr:col>
      <xdr:colOff>0</xdr:colOff>
      <xdr:row>12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514475" y="24669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190500</xdr:rowOff>
    </xdr:from>
    <xdr:to>
      <xdr:col>19</xdr:col>
      <xdr:colOff>0</xdr:colOff>
      <xdr:row>12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 flipV="1">
          <a:off x="4543425" y="24669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28</xdr:col>
      <xdr:colOff>0</xdr:colOff>
      <xdr:row>9</xdr:row>
      <xdr:rowOff>190500</xdr:rowOff>
    </xdr:from>
    <xdr:to>
      <xdr:col>28</xdr:col>
      <xdr:colOff>0</xdr:colOff>
      <xdr:row>11</xdr:row>
      <xdr:rowOff>161925</xdr:rowOff>
    </xdr:to>
    <xdr:sp>
      <xdr:nvSpPr>
        <xdr:cNvPr id="5" name="テキスト ボックス 5"/>
        <xdr:cNvSpPr txBox="1">
          <a:spLocks noChangeArrowheads="1"/>
        </xdr:cNvSpPr>
      </xdr:nvSpPr>
      <xdr:spPr>
        <a:xfrm flipV="1">
          <a:off x="8696325" y="22764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3</xdr:col>
      <xdr:colOff>9525</xdr:colOff>
      <xdr:row>3</xdr:row>
      <xdr:rowOff>219075</xdr:rowOff>
    </xdr:from>
    <xdr:to>
      <xdr:col>19</xdr:col>
      <xdr:colOff>219075</xdr:colOff>
      <xdr:row>5</xdr:row>
      <xdr:rowOff>66675</xdr:rowOff>
    </xdr:to>
    <xdr:sp>
      <xdr:nvSpPr>
        <xdr:cNvPr id="6" name="角丸四角形 6"/>
        <xdr:cNvSpPr>
          <a:spLocks/>
        </xdr:cNvSpPr>
      </xdr:nvSpPr>
      <xdr:spPr>
        <a:xfrm>
          <a:off x="781050" y="733425"/>
          <a:ext cx="3981450" cy="381000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実験動物の取扱者名・内線・所属・分野名</a:t>
          </a:r>
        </a:p>
      </xdr:txBody>
    </xdr:sp>
    <xdr:clientData/>
  </xdr:twoCellAnchor>
  <xdr:twoCellAnchor>
    <xdr:from>
      <xdr:col>7</xdr:col>
      <xdr:colOff>123825</xdr:colOff>
      <xdr:row>6</xdr:row>
      <xdr:rowOff>104775</xdr:rowOff>
    </xdr:from>
    <xdr:to>
      <xdr:col>23</xdr:col>
      <xdr:colOff>314325</xdr:colOff>
      <xdr:row>7</xdr:row>
      <xdr:rowOff>295275</xdr:rowOff>
    </xdr:to>
    <xdr:sp>
      <xdr:nvSpPr>
        <xdr:cNvPr id="7" name="角丸四角形 7"/>
        <xdr:cNvSpPr>
          <a:spLocks/>
        </xdr:cNvSpPr>
      </xdr:nvSpPr>
      <xdr:spPr>
        <a:xfrm>
          <a:off x="1866900" y="1304925"/>
          <a:ext cx="3981450" cy="54292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搬入動物を取り扱う動物実験計画書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及び有効期限・題目</a:t>
          </a:r>
        </a:p>
      </xdr:txBody>
    </xdr:sp>
    <xdr:clientData/>
  </xdr:twoCellAnchor>
  <xdr:twoCellAnchor>
    <xdr:from>
      <xdr:col>1</xdr:col>
      <xdr:colOff>152400</xdr:colOff>
      <xdr:row>8</xdr:row>
      <xdr:rowOff>47625</xdr:rowOff>
    </xdr:from>
    <xdr:to>
      <xdr:col>8</xdr:col>
      <xdr:colOff>95250</xdr:colOff>
      <xdr:row>16</xdr:row>
      <xdr:rowOff>38100</xdr:rowOff>
    </xdr:to>
    <xdr:sp>
      <xdr:nvSpPr>
        <xdr:cNvPr id="8" name="角丸四角形 8"/>
        <xdr:cNvSpPr>
          <a:spLocks/>
        </xdr:cNvSpPr>
      </xdr:nvSpPr>
      <xdr:spPr>
        <a:xfrm>
          <a:off x="409575" y="1943100"/>
          <a:ext cx="1657350" cy="174307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搬入動物の飼育の有無及び飼育場所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飼育有りの場合は、原則飼養保管施設として申請されている場所に限ります。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申請されてない場所への搬入の場合は、飼育無しにチェック頂き、</a:t>
          </a:r>
          <a:r>
            <a:rPr lang="en-US" cap="none" sz="1000" b="0" i="0" u="none" baseline="0">
              <a:solidFill>
                <a:srgbClr val="000000"/>
              </a:solidFill>
            </a:rPr>
            <a:t>48</a:t>
          </a:r>
          <a:r>
            <a:rPr lang="en-US" cap="none" sz="1000" b="0" i="0" u="none" baseline="0">
              <a:solidFill>
                <a:srgbClr val="000000"/>
              </a:solidFill>
            </a:rPr>
            <a:t>時間以内に実験を終了して下さい。</a:t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8</xdr:col>
      <xdr:colOff>123825</xdr:colOff>
      <xdr:row>22</xdr:row>
      <xdr:rowOff>171450</xdr:rowOff>
    </xdr:to>
    <xdr:sp>
      <xdr:nvSpPr>
        <xdr:cNvPr id="9" name="角丸四角形 9"/>
        <xdr:cNvSpPr>
          <a:spLocks/>
        </xdr:cNvSpPr>
      </xdr:nvSpPr>
      <xdr:spPr>
        <a:xfrm>
          <a:off x="85725" y="3857625"/>
          <a:ext cx="2009775" cy="1219200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搬入動物の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動物種／系統名／匹数・週齢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凍結胚の場合は個数及び本数</a:t>
          </a:r>
        </a:p>
      </xdr:txBody>
    </xdr:sp>
    <xdr:clientData/>
  </xdr:twoCellAnchor>
  <xdr:twoCellAnchor>
    <xdr:from>
      <xdr:col>3</xdr:col>
      <xdr:colOff>66675</xdr:colOff>
      <xdr:row>25</xdr:row>
      <xdr:rowOff>85725</xdr:rowOff>
    </xdr:from>
    <xdr:to>
      <xdr:col>18</xdr:col>
      <xdr:colOff>200025</xdr:colOff>
      <xdr:row>28</xdr:row>
      <xdr:rowOff>200025</xdr:rowOff>
    </xdr:to>
    <xdr:sp>
      <xdr:nvSpPr>
        <xdr:cNvPr id="10" name="角丸四角形 10"/>
        <xdr:cNvSpPr>
          <a:spLocks/>
        </xdr:cNvSpPr>
      </xdr:nvSpPr>
      <xdr:spPr>
        <a:xfrm>
          <a:off x="838200" y="5619750"/>
          <a:ext cx="3676650" cy="742950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遺伝子組換え動物の搬入時は必ずご記入下さい。</a:t>
          </a:r>
        </a:p>
      </xdr:txBody>
    </xdr:sp>
    <xdr:clientData/>
  </xdr:twoCellAnchor>
  <xdr:twoCellAnchor>
    <xdr:from>
      <xdr:col>2</xdr:col>
      <xdr:colOff>190500</xdr:colOff>
      <xdr:row>34</xdr:row>
      <xdr:rowOff>123825</xdr:rowOff>
    </xdr:from>
    <xdr:to>
      <xdr:col>18</xdr:col>
      <xdr:colOff>219075</xdr:colOff>
      <xdr:row>38</xdr:row>
      <xdr:rowOff>114300</xdr:rowOff>
    </xdr:to>
    <xdr:sp>
      <xdr:nvSpPr>
        <xdr:cNvPr id="11" name="角丸四角形 11"/>
        <xdr:cNvSpPr>
          <a:spLocks/>
        </xdr:cNvSpPr>
      </xdr:nvSpPr>
      <xdr:spPr>
        <a:xfrm>
          <a:off x="704850" y="7639050"/>
          <a:ext cx="3829050" cy="98107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搬入動物の搬入希望日の匹数・週齢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凍結胚の場合は個数及び本数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上記系統名記載の匹数および本数と一致させて下さい。</a:t>
          </a:r>
        </a:p>
      </xdr:txBody>
    </xdr:sp>
    <xdr:clientData/>
  </xdr:twoCellAnchor>
  <xdr:twoCellAnchor>
    <xdr:from>
      <xdr:col>7</xdr:col>
      <xdr:colOff>123825</xdr:colOff>
      <xdr:row>31</xdr:row>
      <xdr:rowOff>66675</xdr:rowOff>
    </xdr:from>
    <xdr:to>
      <xdr:col>20</xdr:col>
      <xdr:colOff>0</xdr:colOff>
      <xdr:row>32</xdr:row>
      <xdr:rowOff>161925</xdr:rowOff>
    </xdr:to>
    <xdr:sp>
      <xdr:nvSpPr>
        <xdr:cNvPr id="12" name="角丸四角形 12"/>
        <xdr:cNvSpPr>
          <a:spLocks/>
        </xdr:cNvSpPr>
      </xdr:nvSpPr>
      <xdr:spPr>
        <a:xfrm>
          <a:off x="1866900" y="6858000"/>
          <a:ext cx="2905125" cy="33337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動物の入手先名をご記入下さい。</a:t>
          </a:r>
        </a:p>
      </xdr:txBody>
    </xdr:sp>
    <xdr:clientData/>
  </xdr:twoCellAnchor>
  <xdr:twoCellAnchor>
    <xdr:from>
      <xdr:col>9</xdr:col>
      <xdr:colOff>28575</xdr:colOff>
      <xdr:row>8</xdr:row>
      <xdr:rowOff>152400</xdr:rowOff>
    </xdr:from>
    <xdr:to>
      <xdr:col>24</xdr:col>
      <xdr:colOff>38100</xdr:colOff>
      <xdr:row>23</xdr:row>
      <xdr:rowOff>57150</xdr:rowOff>
    </xdr:to>
    <xdr:sp>
      <xdr:nvSpPr>
        <xdr:cNvPr id="13" name="角丸四角形 13"/>
        <xdr:cNvSpPr>
          <a:spLocks/>
        </xdr:cNvSpPr>
      </xdr:nvSpPr>
      <xdr:spPr>
        <a:xfrm>
          <a:off x="2228850" y="2047875"/>
          <a:ext cx="3733800" cy="31242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飼養保管施設正式名称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（平成</a:t>
          </a:r>
          <a:r>
            <a:rPr lang="en-US" cap="none" sz="1000" b="1" i="0" u="none" baseline="0">
              <a:solidFill>
                <a:srgbClr val="000000"/>
              </a:solidFill>
            </a:rPr>
            <a:t>28</a:t>
          </a:r>
          <a:r>
            <a:rPr lang="en-US" cap="none" sz="1000" b="1" i="0" u="none" baseline="0">
              <a:solidFill>
                <a:srgbClr val="000000"/>
              </a:solidFill>
            </a:rPr>
            <a:t>年</a:t>
          </a:r>
          <a:r>
            <a:rPr lang="en-US" cap="none" sz="1000" b="1" i="0" u="none" baseline="0">
              <a:solidFill>
                <a:srgbClr val="000000"/>
              </a:solidFill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</a:rPr>
            <a:t>月承認済）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医歯薬学研究部動物資源研究部門動物実験施設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先端酵素学研究所プロテオゲノム研究領域動物実験施設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歯学部動物実験施設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薬学部動物実験施設　薬学部動物実験施設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薬学部動物実験施設　神経病態解析学分野動物室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生物資源産業学部動物実験施設第１動物室（化学生物棟８階）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生物資源産業学部動物実験施設第２動物室（機械棟８階）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総合科学部３号館動物室１（３</a:t>
          </a:r>
          <a:r>
            <a:rPr lang="en-US" cap="none" sz="1000" b="0" i="0" u="none" baseline="0">
              <a:solidFill>
                <a:srgbClr val="000000"/>
              </a:solidFill>
            </a:rPr>
            <a:t>N14)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統合生理学分野動物室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産科婦人科学分野動物室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眼科学分野動物室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サイクロトロン棟２階</a:t>
          </a:r>
          <a:r>
            <a:rPr lang="en-US" cap="none" sz="1000" b="0" i="0" u="none" baseline="0">
              <a:solidFill>
                <a:srgbClr val="000000"/>
              </a:solidFill>
            </a:rPr>
            <a:t>PET/CT</a:t>
          </a:r>
          <a:r>
            <a:rPr lang="en-US" cap="none" sz="1000" b="0" i="0" u="none" baseline="0">
              <a:solidFill>
                <a:srgbClr val="000000"/>
              </a:solidFill>
            </a:rPr>
            <a:t>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バイオイメージング研究部門動物室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医科栄養学科棟動物室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循環器内科学分野動物室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創薬・医療器機開発施設石井キャンパス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showGridLines="0" tabSelected="1" zoomScaleSheetLayoutView="100" zoomScalePageLayoutView="0" workbookViewId="0" topLeftCell="A1">
      <selection activeCell="A5" sqref="A5:H5"/>
    </sheetView>
  </sheetViews>
  <sheetFormatPr defaultColWidth="12.69921875" defaultRowHeight="15"/>
  <cols>
    <col min="1" max="25" width="4.09765625" style="1" customWidth="1"/>
    <col min="26" max="26" width="1.390625" style="1" customWidth="1"/>
    <col min="27" max="16384" width="12.69921875" style="1" customWidth="1"/>
  </cols>
  <sheetData>
    <row r="1" spans="1:30" ht="21" customHeight="1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9"/>
      <c r="N1" s="11"/>
      <c r="O1" s="11"/>
      <c r="P1" s="20"/>
      <c r="Q1" s="21" t="s">
        <v>91</v>
      </c>
      <c r="R1" s="1" t="s">
        <v>8</v>
      </c>
      <c r="S1" s="127"/>
      <c r="T1" s="271">
        <f ca="1">TODAY()</f>
        <v>44566</v>
      </c>
      <c r="U1" s="272"/>
      <c r="V1" s="272"/>
      <c r="W1" s="272"/>
      <c r="X1" s="272"/>
      <c r="Y1" s="272"/>
      <c r="Z1" s="2"/>
      <c r="AA1" s="13"/>
      <c r="AB1" s="15"/>
      <c r="AC1" s="13"/>
      <c r="AD1" s="13"/>
    </row>
    <row r="2" spans="1:30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6" t="s">
        <v>90</v>
      </c>
      <c r="S2" s="227"/>
      <c r="T2" s="227"/>
      <c r="U2" s="227"/>
      <c r="V2" s="227"/>
      <c r="W2" s="227"/>
      <c r="X2" s="227"/>
      <c r="Y2" s="228"/>
      <c r="Z2" s="2"/>
      <c r="AA2" s="13"/>
      <c r="AB2" s="13"/>
      <c r="AC2" s="13"/>
      <c r="AD2" s="13"/>
    </row>
    <row r="3" spans="1:30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3"/>
      <c r="AB3" s="13"/>
      <c r="AC3" s="13"/>
      <c r="AD3" s="13"/>
    </row>
    <row r="4" spans="1:28" ht="28.5" customHeight="1">
      <c r="A4" s="229" t="s">
        <v>79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/>
      <c r="N4" s="247" t="s">
        <v>85</v>
      </c>
      <c r="O4" s="248"/>
      <c r="P4" s="249"/>
      <c r="Q4" s="178"/>
      <c r="R4" s="178"/>
      <c r="S4" s="178"/>
      <c r="T4" s="178"/>
      <c r="U4" s="178"/>
      <c r="V4" s="178"/>
      <c r="W4" s="178"/>
      <c r="X4" s="178"/>
      <c r="Y4" s="179"/>
      <c r="AA4" s="13"/>
      <c r="AB4" s="13"/>
    </row>
    <row r="5" spans="1:28" ht="28.5" customHeight="1">
      <c r="A5" s="210"/>
      <c r="B5" s="211"/>
      <c r="C5" s="211"/>
      <c r="D5" s="211"/>
      <c r="E5" s="211"/>
      <c r="F5" s="211"/>
      <c r="G5" s="211"/>
      <c r="H5" s="211"/>
      <c r="I5" s="48" t="s">
        <v>0</v>
      </c>
      <c r="J5" s="49"/>
      <c r="K5" s="212"/>
      <c r="L5" s="212"/>
      <c r="M5" s="133" t="s">
        <v>4</v>
      </c>
      <c r="N5" s="278" t="s">
        <v>1</v>
      </c>
      <c r="O5" s="279"/>
      <c r="P5" s="279"/>
      <c r="Q5" s="180"/>
      <c r="R5" s="180"/>
      <c r="S5" s="180"/>
      <c r="T5" s="180"/>
      <c r="U5" s="180"/>
      <c r="V5" s="180"/>
      <c r="W5" s="180"/>
      <c r="X5" s="180"/>
      <c r="Y5" s="181"/>
      <c r="AA5" s="14"/>
      <c r="AB5" s="13"/>
    </row>
    <row r="6" spans="1:30" ht="12" customHeight="1">
      <c r="A6" s="280" t="s">
        <v>21</v>
      </c>
      <c r="B6" s="281"/>
      <c r="C6" s="281"/>
      <c r="D6" s="281"/>
      <c r="E6" s="281"/>
      <c r="F6" s="260"/>
      <c r="G6" s="239"/>
      <c r="H6" s="239"/>
      <c r="I6" s="239"/>
      <c r="J6" s="239"/>
      <c r="K6" s="239"/>
      <c r="L6" s="239"/>
      <c r="M6" s="240"/>
      <c r="N6" s="283" t="s">
        <v>106</v>
      </c>
      <c r="O6" s="284"/>
      <c r="P6" s="284"/>
      <c r="Q6" s="250" t="s">
        <v>116</v>
      </c>
      <c r="R6" s="251"/>
      <c r="S6" s="251"/>
      <c r="T6" s="251"/>
      <c r="U6" s="251"/>
      <c r="V6" s="251"/>
      <c r="W6" s="251"/>
      <c r="X6" s="251"/>
      <c r="Y6" s="252"/>
      <c r="AA6" s="14"/>
      <c r="AB6" s="13"/>
      <c r="AC6" s="13"/>
      <c r="AD6" s="13"/>
    </row>
    <row r="7" spans="1:30" s="10" customFormat="1" ht="33" customHeight="1">
      <c r="A7" s="282"/>
      <c r="B7" s="281"/>
      <c r="C7" s="281"/>
      <c r="D7" s="281"/>
      <c r="E7" s="281"/>
      <c r="F7" s="261"/>
      <c r="G7" s="262"/>
      <c r="H7" s="262"/>
      <c r="I7" s="262"/>
      <c r="J7" s="262"/>
      <c r="K7" s="262"/>
      <c r="L7" s="262"/>
      <c r="M7" s="263"/>
      <c r="N7" s="284"/>
      <c r="O7" s="284"/>
      <c r="P7" s="284"/>
      <c r="Q7" s="273" t="s">
        <v>9</v>
      </c>
      <c r="R7" s="274"/>
      <c r="S7" s="275" t="s">
        <v>118</v>
      </c>
      <c r="T7" s="276"/>
      <c r="U7" s="276"/>
      <c r="V7" s="276"/>
      <c r="W7" s="276"/>
      <c r="X7" s="276"/>
      <c r="Y7" s="277"/>
      <c r="AA7" s="12"/>
      <c r="AB7" s="12"/>
      <c r="AC7" s="12"/>
      <c r="AD7" s="12"/>
    </row>
    <row r="8" spans="1:30" s="10" customFormat="1" ht="36.75" customHeight="1">
      <c r="A8" s="232" t="s">
        <v>41</v>
      </c>
      <c r="B8" s="233"/>
      <c r="C8" s="233"/>
      <c r="D8" s="233"/>
      <c r="E8" s="234"/>
      <c r="F8" s="235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7"/>
      <c r="AA8" s="12"/>
      <c r="AB8" s="12"/>
      <c r="AC8" s="12"/>
      <c r="AD8" s="12"/>
    </row>
    <row r="9" spans="1:30" s="10" customFormat="1" ht="18" customHeight="1">
      <c r="A9" s="238" t="s">
        <v>78</v>
      </c>
      <c r="B9" s="239"/>
      <c r="C9" s="239"/>
      <c r="D9" s="239"/>
      <c r="E9" s="240"/>
      <c r="F9" s="50" t="s">
        <v>81</v>
      </c>
      <c r="G9" s="35"/>
      <c r="H9" s="35" t="s">
        <v>87</v>
      </c>
      <c r="I9" s="51"/>
      <c r="J9" s="243" t="s">
        <v>88</v>
      </c>
      <c r="K9" s="244"/>
      <c r="L9" s="244"/>
      <c r="M9" s="244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6"/>
      <c r="AA9" s="12"/>
      <c r="AB9" s="12"/>
      <c r="AC9" s="12"/>
      <c r="AD9" s="12"/>
    </row>
    <row r="10" spans="1:25" s="10" customFormat="1" ht="18" customHeight="1">
      <c r="A10" s="241"/>
      <c r="B10" s="187"/>
      <c r="C10" s="187"/>
      <c r="D10" s="187"/>
      <c r="E10" s="242"/>
      <c r="F10" s="52"/>
      <c r="G10" s="53"/>
      <c r="H10" s="53"/>
      <c r="I10" s="189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4"/>
    </row>
    <row r="11" spans="1:31" s="10" customFormat="1" ht="18" customHeight="1">
      <c r="A11" s="241"/>
      <c r="B11" s="187"/>
      <c r="C11" s="187"/>
      <c r="D11" s="187"/>
      <c r="E11" s="242"/>
      <c r="F11" s="50" t="s">
        <v>81</v>
      </c>
      <c r="G11" s="40" t="s">
        <v>120</v>
      </c>
      <c r="H11" s="11"/>
      <c r="I11" s="41"/>
      <c r="J11" s="11"/>
      <c r="K11" s="41"/>
      <c r="L11" s="41"/>
      <c r="M11" s="41"/>
      <c r="N11" s="41"/>
      <c r="O11" s="41"/>
      <c r="P11" s="186" t="s">
        <v>5</v>
      </c>
      <c r="Q11" s="187"/>
      <c r="R11" s="187"/>
      <c r="S11" s="187"/>
      <c r="T11" s="187"/>
      <c r="U11" s="187"/>
      <c r="V11" s="187"/>
      <c r="W11" s="187"/>
      <c r="X11" s="187"/>
      <c r="Y11" s="188"/>
      <c r="Z11" s="54"/>
      <c r="AA11" s="168" t="s">
        <v>155</v>
      </c>
      <c r="AB11" s="54"/>
      <c r="AC11" s="54"/>
      <c r="AD11" s="54"/>
      <c r="AE11" s="54"/>
    </row>
    <row r="12" spans="1:27" s="10" customFormat="1" ht="24" customHeight="1">
      <c r="A12" s="241"/>
      <c r="B12" s="187"/>
      <c r="C12" s="187"/>
      <c r="D12" s="187"/>
      <c r="E12" s="242"/>
      <c r="F12" s="55"/>
      <c r="G12" s="40"/>
      <c r="H12" s="56"/>
      <c r="I12" s="54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41"/>
      <c r="X12" s="41"/>
      <c r="Y12" s="57"/>
      <c r="AA12" s="168" t="s">
        <v>156</v>
      </c>
    </row>
    <row r="13" spans="1:27" s="10" customFormat="1" ht="18.75" customHeight="1">
      <c r="A13" s="238" t="s">
        <v>39</v>
      </c>
      <c r="B13" s="255"/>
      <c r="C13" s="255"/>
      <c r="D13" s="255"/>
      <c r="E13" s="256"/>
      <c r="F13" s="58" t="s">
        <v>81</v>
      </c>
      <c r="G13" s="59" t="s">
        <v>121</v>
      </c>
      <c r="H13" s="60"/>
      <c r="I13" s="126"/>
      <c r="J13" s="58" t="s">
        <v>81</v>
      </c>
      <c r="K13" s="61" t="s">
        <v>122</v>
      </c>
      <c r="L13" s="61"/>
      <c r="M13" s="61"/>
      <c r="N13" s="58" t="s">
        <v>81</v>
      </c>
      <c r="O13" s="61" t="s">
        <v>123</v>
      </c>
      <c r="P13" s="61"/>
      <c r="Q13" s="61"/>
      <c r="R13" s="58" t="s">
        <v>81</v>
      </c>
      <c r="S13" s="61" t="s">
        <v>124</v>
      </c>
      <c r="T13" s="61"/>
      <c r="U13" s="61"/>
      <c r="V13" s="61"/>
      <c r="W13" s="58" t="s">
        <v>81</v>
      </c>
      <c r="X13" s="61" t="s">
        <v>125</v>
      </c>
      <c r="Y13" s="62"/>
      <c r="AA13" s="168" t="s">
        <v>157</v>
      </c>
    </row>
    <row r="14" spans="1:27" s="10" customFormat="1" ht="18.75" customHeight="1">
      <c r="A14" s="257"/>
      <c r="B14" s="258"/>
      <c r="C14" s="258"/>
      <c r="D14" s="258"/>
      <c r="E14" s="259"/>
      <c r="F14" s="63" t="s">
        <v>81</v>
      </c>
      <c r="G14" s="264" t="s">
        <v>45</v>
      </c>
      <c r="H14" s="264"/>
      <c r="I14" s="64" t="s">
        <v>114</v>
      </c>
      <c r="J14" s="64"/>
      <c r="K14" s="64"/>
      <c r="L14" s="264"/>
      <c r="M14" s="265"/>
      <c r="N14" s="265"/>
      <c r="O14" s="65" t="s">
        <v>126</v>
      </c>
      <c r="P14" s="63" t="s">
        <v>81</v>
      </c>
      <c r="Q14" s="65" t="s">
        <v>112</v>
      </c>
      <c r="R14" s="65"/>
      <c r="S14" s="65" t="s">
        <v>127</v>
      </c>
      <c r="T14" s="253"/>
      <c r="U14" s="254"/>
      <c r="V14" s="254"/>
      <c r="W14" s="254"/>
      <c r="X14" s="254"/>
      <c r="Y14" s="66" t="s">
        <v>25</v>
      </c>
      <c r="Z14" s="11"/>
      <c r="AA14" s="168" t="s">
        <v>158</v>
      </c>
    </row>
    <row r="15" spans="1:27" s="10" customFormat="1" ht="25.5" customHeight="1">
      <c r="A15" s="33" t="s">
        <v>26</v>
      </c>
      <c r="B15" s="68"/>
      <c r="C15" s="68"/>
      <c r="D15" s="68"/>
      <c r="E15" s="68"/>
      <c r="F15" s="68"/>
      <c r="G15" s="68"/>
      <c r="H15" s="68"/>
      <c r="I15" s="68"/>
      <c r="J15" s="69"/>
      <c r="K15" s="69"/>
      <c r="L15" s="69"/>
      <c r="M15" s="69" t="s">
        <v>27</v>
      </c>
      <c r="N15" s="69" t="s">
        <v>28</v>
      </c>
      <c r="O15" s="70" t="s">
        <v>29</v>
      </c>
      <c r="P15" s="71" t="s">
        <v>43</v>
      </c>
      <c r="Q15" s="69"/>
      <c r="R15" s="68"/>
      <c r="S15" s="68"/>
      <c r="T15" s="34"/>
      <c r="U15" s="96" t="s">
        <v>35</v>
      </c>
      <c r="V15" s="67" t="s">
        <v>44</v>
      </c>
      <c r="W15" s="68"/>
      <c r="X15" s="68"/>
      <c r="Y15" s="22"/>
      <c r="Z15" s="11"/>
      <c r="AA15" s="168" t="s">
        <v>117</v>
      </c>
    </row>
    <row r="16" spans="1:33" ht="25.5" customHeight="1">
      <c r="A16" s="97" t="s">
        <v>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219"/>
      <c r="L16" s="219"/>
      <c r="M16" s="98" t="s">
        <v>81</v>
      </c>
      <c r="N16" s="98" t="s">
        <v>81</v>
      </c>
      <c r="O16" s="99" t="s">
        <v>81</v>
      </c>
      <c r="P16" s="100"/>
      <c r="Q16" s="101" t="s">
        <v>80</v>
      </c>
      <c r="R16" s="100" t="s">
        <v>93</v>
      </c>
      <c r="S16" s="100"/>
      <c r="T16" s="100" t="s">
        <v>3</v>
      </c>
      <c r="U16" s="132"/>
      <c r="V16" s="102"/>
      <c r="W16" s="100" t="s">
        <v>89</v>
      </c>
      <c r="X16" s="132"/>
      <c r="Y16" s="145" t="s">
        <v>115</v>
      </c>
      <c r="Z16" s="2"/>
      <c r="AA16" s="168" t="s">
        <v>6</v>
      </c>
      <c r="AB16" s="8"/>
      <c r="AC16" s="8"/>
      <c r="AD16" s="8"/>
      <c r="AE16" s="8"/>
      <c r="AF16" s="7"/>
      <c r="AG16" s="7"/>
    </row>
    <row r="17" spans="1:33" ht="25.5" customHeight="1">
      <c r="A17" s="97" t="s">
        <v>137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3"/>
      <c r="L17" s="183"/>
      <c r="M17" s="98" t="s">
        <v>81</v>
      </c>
      <c r="N17" s="98" t="s">
        <v>81</v>
      </c>
      <c r="O17" s="99" t="s">
        <v>81</v>
      </c>
      <c r="P17" s="100"/>
      <c r="Q17" s="101" t="s">
        <v>80</v>
      </c>
      <c r="R17" s="100" t="s">
        <v>74</v>
      </c>
      <c r="S17" s="100"/>
      <c r="T17" s="100" t="s">
        <v>75</v>
      </c>
      <c r="U17" s="132"/>
      <c r="V17" s="102"/>
      <c r="W17" s="100" t="s">
        <v>89</v>
      </c>
      <c r="X17" s="132"/>
      <c r="Y17" s="145" t="s">
        <v>115</v>
      </c>
      <c r="Z17" s="2"/>
      <c r="AA17" s="168" t="s">
        <v>34</v>
      </c>
      <c r="AB17" s="9"/>
      <c r="AC17" s="8"/>
      <c r="AD17" s="8"/>
      <c r="AE17" s="8"/>
      <c r="AF17" s="7"/>
      <c r="AG17" s="7"/>
    </row>
    <row r="18" spans="1:33" ht="25.5" customHeight="1">
      <c r="A18" s="97" t="s">
        <v>138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3"/>
      <c r="L18" s="183"/>
      <c r="M18" s="103" t="s">
        <v>81</v>
      </c>
      <c r="N18" s="103" t="s">
        <v>81</v>
      </c>
      <c r="O18" s="104" t="s">
        <v>81</v>
      </c>
      <c r="P18" s="105"/>
      <c r="Q18" s="106" t="s">
        <v>80</v>
      </c>
      <c r="R18" s="105" t="s">
        <v>74</v>
      </c>
      <c r="S18" s="105"/>
      <c r="T18" s="105" t="s">
        <v>75</v>
      </c>
      <c r="U18" s="107"/>
      <c r="V18" s="108"/>
      <c r="W18" s="105" t="s">
        <v>89</v>
      </c>
      <c r="X18" s="107"/>
      <c r="Y18" s="146" t="s">
        <v>115</v>
      </c>
      <c r="Z18" s="2"/>
      <c r="AA18" s="169" t="s">
        <v>136</v>
      </c>
      <c r="AB18" s="9"/>
      <c r="AC18" s="8"/>
      <c r="AD18" s="8"/>
      <c r="AE18" s="8"/>
      <c r="AF18" s="7"/>
      <c r="AG18" s="7"/>
    </row>
    <row r="19" spans="1:33" ht="25.5" customHeight="1">
      <c r="A19" s="97" t="s">
        <v>140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3"/>
      <c r="L19" s="183"/>
      <c r="M19" s="103" t="s">
        <v>81</v>
      </c>
      <c r="N19" s="103" t="s">
        <v>81</v>
      </c>
      <c r="O19" s="104" t="s">
        <v>81</v>
      </c>
      <c r="P19" s="105"/>
      <c r="Q19" s="106" t="s">
        <v>80</v>
      </c>
      <c r="R19" s="105" t="s">
        <v>74</v>
      </c>
      <c r="S19" s="105"/>
      <c r="T19" s="105" t="s">
        <v>75</v>
      </c>
      <c r="U19" s="107"/>
      <c r="V19" s="108"/>
      <c r="W19" s="105" t="s">
        <v>89</v>
      </c>
      <c r="X19" s="107"/>
      <c r="Y19" s="146" t="s">
        <v>115</v>
      </c>
      <c r="Z19" s="2"/>
      <c r="AA19" s="169" t="s">
        <v>76</v>
      </c>
      <c r="AB19" s="9"/>
      <c r="AC19" s="8"/>
      <c r="AD19" s="8"/>
      <c r="AE19" s="8"/>
      <c r="AF19" s="7"/>
      <c r="AG19" s="7"/>
    </row>
    <row r="20" spans="1:33" ht="25.5" customHeight="1">
      <c r="A20" s="97" t="s">
        <v>142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3"/>
      <c r="L20" s="183"/>
      <c r="M20" s="103" t="s">
        <v>81</v>
      </c>
      <c r="N20" s="103" t="s">
        <v>81</v>
      </c>
      <c r="O20" s="104" t="s">
        <v>81</v>
      </c>
      <c r="P20" s="105"/>
      <c r="Q20" s="106" t="s">
        <v>80</v>
      </c>
      <c r="R20" s="105" t="s">
        <v>74</v>
      </c>
      <c r="S20" s="105"/>
      <c r="T20" s="105" t="s">
        <v>75</v>
      </c>
      <c r="U20" s="107"/>
      <c r="V20" s="108"/>
      <c r="W20" s="105" t="s">
        <v>89</v>
      </c>
      <c r="X20" s="107"/>
      <c r="Y20" s="146" t="s">
        <v>115</v>
      </c>
      <c r="Z20" s="2"/>
      <c r="AA20" s="169" t="s">
        <v>77</v>
      </c>
      <c r="AB20" s="9"/>
      <c r="AC20" s="8"/>
      <c r="AD20" s="8"/>
      <c r="AE20" s="8"/>
      <c r="AF20" s="7"/>
      <c r="AG20" s="7"/>
    </row>
    <row r="21" spans="1:33" ht="25.5" customHeight="1">
      <c r="A21" s="97" t="s">
        <v>143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3"/>
      <c r="L21" s="183"/>
      <c r="M21" s="103" t="s">
        <v>81</v>
      </c>
      <c r="N21" s="103" t="s">
        <v>81</v>
      </c>
      <c r="O21" s="104" t="s">
        <v>81</v>
      </c>
      <c r="P21" s="105"/>
      <c r="Q21" s="106" t="s">
        <v>80</v>
      </c>
      <c r="R21" s="105" t="s">
        <v>74</v>
      </c>
      <c r="S21" s="105"/>
      <c r="T21" s="105" t="s">
        <v>75</v>
      </c>
      <c r="U21" s="107"/>
      <c r="V21" s="108"/>
      <c r="W21" s="105" t="s">
        <v>89</v>
      </c>
      <c r="X21" s="107"/>
      <c r="Y21" s="146" t="s">
        <v>115</v>
      </c>
      <c r="Z21" s="2"/>
      <c r="AA21" s="169" t="s">
        <v>144</v>
      </c>
      <c r="AB21" s="9"/>
      <c r="AC21" s="8"/>
      <c r="AD21" s="8"/>
      <c r="AE21" s="8"/>
      <c r="AF21" s="7"/>
      <c r="AG21" s="7"/>
    </row>
    <row r="22" spans="1:27" ht="25.5" customHeight="1">
      <c r="A22" s="97" t="s">
        <v>145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3"/>
      <c r="L22" s="183"/>
      <c r="M22" s="103" t="s">
        <v>81</v>
      </c>
      <c r="N22" s="103" t="s">
        <v>81</v>
      </c>
      <c r="O22" s="104" t="s">
        <v>81</v>
      </c>
      <c r="P22" s="105"/>
      <c r="Q22" s="106" t="s">
        <v>80</v>
      </c>
      <c r="R22" s="105" t="s">
        <v>74</v>
      </c>
      <c r="S22" s="105"/>
      <c r="T22" s="105" t="s">
        <v>75</v>
      </c>
      <c r="U22" s="107"/>
      <c r="V22" s="108"/>
      <c r="W22" s="105" t="s">
        <v>89</v>
      </c>
      <c r="X22" s="107"/>
      <c r="Y22" s="146" t="s">
        <v>115</v>
      </c>
      <c r="Z22" s="2"/>
      <c r="AA22" s="169" t="s">
        <v>146</v>
      </c>
    </row>
    <row r="23" spans="1:27" ht="25.5" customHeight="1">
      <c r="A23" s="97" t="s">
        <v>147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3"/>
      <c r="L23" s="183"/>
      <c r="M23" s="103" t="s">
        <v>81</v>
      </c>
      <c r="N23" s="103" t="s">
        <v>81</v>
      </c>
      <c r="O23" s="104" t="s">
        <v>81</v>
      </c>
      <c r="P23" s="105"/>
      <c r="Q23" s="106" t="s">
        <v>80</v>
      </c>
      <c r="R23" s="105" t="s">
        <v>74</v>
      </c>
      <c r="S23" s="105"/>
      <c r="T23" s="105" t="s">
        <v>75</v>
      </c>
      <c r="U23" s="107"/>
      <c r="V23" s="108"/>
      <c r="W23" s="105" t="s">
        <v>89</v>
      </c>
      <c r="X23" s="107"/>
      <c r="Y23" s="146" t="s">
        <v>115</v>
      </c>
      <c r="Z23" s="2"/>
      <c r="AA23" s="169" t="s">
        <v>148</v>
      </c>
    </row>
    <row r="24" spans="1:27" ht="25.5" customHeight="1">
      <c r="A24" s="97" t="s">
        <v>149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3"/>
      <c r="L24" s="183"/>
      <c r="M24" s="103" t="s">
        <v>81</v>
      </c>
      <c r="N24" s="103" t="s">
        <v>81</v>
      </c>
      <c r="O24" s="104" t="s">
        <v>81</v>
      </c>
      <c r="P24" s="105"/>
      <c r="Q24" s="106" t="s">
        <v>80</v>
      </c>
      <c r="R24" s="105" t="s">
        <v>74</v>
      </c>
      <c r="S24" s="105"/>
      <c r="T24" s="105" t="s">
        <v>75</v>
      </c>
      <c r="U24" s="107"/>
      <c r="V24" s="108"/>
      <c r="W24" s="105" t="s">
        <v>89</v>
      </c>
      <c r="X24" s="107"/>
      <c r="Y24" s="146" t="s">
        <v>115</v>
      </c>
      <c r="Z24" s="2"/>
      <c r="AA24" s="169" t="s">
        <v>65</v>
      </c>
    </row>
    <row r="25" spans="1:27" ht="25.5" customHeight="1">
      <c r="A25" s="97" t="s">
        <v>150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3"/>
      <c r="L25" s="183"/>
      <c r="M25" s="109" t="s">
        <v>81</v>
      </c>
      <c r="N25" s="109" t="s">
        <v>81</v>
      </c>
      <c r="O25" s="110" t="s">
        <v>81</v>
      </c>
      <c r="P25" s="111"/>
      <c r="Q25" s="112" t="s">
        <v>80</v>
      </c>
      <c r="R25" s="111" t="s">
        <v>74</v>
      </c>
      <c r="S25" s="111"/>
      <c r="T25" s="111" t="s">
        <v>75</v>
      </c>
      <c r="U25" s="113"/>
      <c r="V25" s="114"/>
      <c r="W25" s="111" t="s">
        <v>89</v>
      </c>
      <c r="X25" s="113"/>
      <c r="Y25" s="147" t="s">
        <v>115</v>
      </c>
      <c r="Z25" s="2"/>
      <c r="AA25" s="169" t="s">
        <v>22</v>
      </c>
    </row>
    <row r="26" spans="1:27" ht="25.5" customHeight="1">
      <c r="A26" s="72" t="s">
        <v>38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  <c r="Z26" s="2"/>
      <c r="AA26" s="169" t="s">
        <v>24</v>
      </c>
    </row>
    <row r="27" spans="1:27" ht="25.5" customHeight="1" thickBot="1">
      <c r="A27" s="215" t="s">
        <v>84</v>
      </c>
      <c r="B27" s="216"/>
      <c r="C27" s="216"/>
      <c r="D27" s="216"/>
      <c r="E27" s="216"/>
      <c r="F27" s="216"/>
      <c r="G27" s="216"/>
      <c r="H27" s="39" t="s">
        <v>83</v>
      </c>
      <c r="I27" s="217"/>
      <c r="J27" s="218"/>
      <c r="K27" s="47" t="s">
        <v>23</v>
      </c>
      <c r="L27" s="201"/>
      <c r="M27" s="201"/>
      <c r="N27" s="39" t="s">
        <v>82</v>
      </c>
      <c r="O27" s="189" t="s">
        <v>16</v>
      </c>
      <c r="P27" s="200"/>
      <c r="Q27" s="200"/>
      <c r="R27" s="220"/>
      <c r="S27" s="221"/>
      <c r="T27" s="221"/>
      <c r="U27" s="222"/>
      <c r="V27" s="202" t="s">
        <v>101</v>
      </c>
      <c r="W27" s="185"/>
      <c r="X27" s="185"/>
      <c r="Y27" s="203"/>
      <c r="Z27" s="2"/>
      <c r="AA27" s="169" t="s">
        <v>159</v>
      </c>
    </row>
    <row r="28" spans="1:27" ht="25.5" customHeight="1">
      <c r="A28" s="43" t="s">
        <v>105</v>
      </c>
      <c r="B28" s="40"/>
      <c r="C28" s="40"/>
      <c r="D28" s="40"/>
      <c r="E28" s="41"/>
      <c r="F28" s="40"/>
      <c r="G28" s="40"/>
      <c r="H28" s="130"/>
      <c r="I28" s="130"/>
      <c r="J28" s="130"/>
      <c r="K28" s="130"/>
      <c r="L28" s="130"/>
      <c r="M28" s="130"/>
      <c r="N28" s="24"/>
      <c r="O28" s="24"/>
      <c r="P28" s="24"/>
      <c r="Q28" s="24"/>
      <c r="R28" s="2"/>
      <c r="S28" s="11"/>
      <c r="T28" s="2"/>
      <c r="U28" s="42"/>
      <c r="V28" s="204"/>
      <c r="W28" s="185"/>
      <c r="X28" s="185"/>
      <c r="Y28" s="203"/>
      <c r="Z28" s="2"/>
      <c r="AA28" s="169" t="s">
        <v>160</v>
      </c>
    </row>
    <row r="29" spans="1:27" ht="25.5" customHeight="1">
      <c r="A29" s="43"/>
      <c r="B29" s="50" t="s">
        <v>81</v>
      </c>
      <c r="C29" s="76" t="s">
        <v>102</v>
      </c>
      <c r="D29" s="77"/>
      <c r="E29" s="76"/>
      <c r="F29" s="76"/>
      <c r="G29" s="76"/>
      <c r="H29" s="78"/>
      <c r="I29" s="78"/>
      <c r="J29" s="78"/>
      <c r="K29" s="78"/>
      <c r="L29" s="78"/>
      <c r="M29" s="78"/>
      <c r="N29" s="79"/>
      <c r="O29" s="79"/>
      <c r="P29" s="79"/>
      <c r="Q29" s="79"/>
      <c r="R29" s="80"/>
      <c r="S29" s="80"/>
      <c r="T29" s="80"/>
      <c r="U29" s="81"/>
      <c r="V29" s="129"/>
      <c r="W29" s="50" t="s">
        <v>81</v>
      </c>
      <c r="X29" s="44" t="s">
        <v>36</v>
      </c>
      <c r="Y29" s="128"/>
      <c r="Z29" s="2"/>
      <c r="AA29" s="169" t="s">
        <v>161</v>
      </c>
    </row>
    <row r="30" spans="1:25" ht="25.5" customHeight="1">
      <c r="A30" s="43"/>
      <c r="B30" s="50" t="s">
        <v>81</v>
      </c>
      <c r="C30" s="223" t="s">
        <v>103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5"/>
      <c r="V30" s="31"/>
      <c r="W30" s="11"/>
      <c r="X30" s="45"/>
      <c r="Y30" s="16"/>
    </row>
    <row r="31" spans="1:25" ht="25.5" customHeight="1">
      <c r="A31" s="46"/>
      <c r="B31" s="50" t="s">
        <v>81</v>
      </c>
      <c r="C31" s="190" t="s">
        <v>104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82"/>
      <c r="V31" s="32"/>
      <c r="W31" s="50" t="s">
        <v>81</v>
      </c>
      <c r="X31" s="17" t="s">
        <v>37</v>
      </c>
      <c r="Y31" s="18"/>
    </row>
    <row r="32" spans="1:25" ht="25.5" customHeight="1">
      <c r="A32" s="192" t="s">
        <v>100</v>
      </c>
      <c r="B32" s="193"/>
      <c r="C32" s="193"/>
      <c r="D32" s="193"/>
      <c r="E32" s="194"/>
      <c r="F32" s="50" t="s">
        <v>81</v>
      </c>
      <c r="G32" s="23" t="s">
        <v>99</v>
      </c>
      <c r="H32" s="23"/>
      <c r="I32" s="83"/>
      <c r="J32" s="50" t="s">
        <v>81</v>
      </c>
      <c r="K32" s="23" t="s">
        <v>163</v>
      </c>
      <c r="L32" s="23"/>
      <c r="M32" s="2"/>
      <c r="N32" s="2"/>
      <c r="O32" s="23"/>
      <c r="P32" s="2"/>
      <c r="Q32" s="84"/>
      <c r="R32" s="50" t="s">
        <v>81</v>
      </c>
      <c r="S32" s="23" t="s">
        <v>110</v>
      </c>
      <c r="T32" s="84"/>
      <c r="U32" s="84"/>
      <c r="V32" s="50" t="s">
        <v>81</v>
      </c>
      <c r="W32" s="85" t="s">
        <v>111</v>
      </c>
      <c r="X32" s="84"/>
      <c r="Y32" s="86"/>
    </row>
    <row r="33" spans="1:25" ht="25.5" customHeight="1">
      <c r="A33" s="195"/>
      <c r="B33" s="196"/>
      <c r="C33" s="196"/>
      <c r="D33" s="196"/>
      <c r="E33" s="197"/>
      <c r="F33" s="50" t="s">
        <v>81</v>
      </c>
      <c r="G33" s="25" t="s">
        <v>112</v>
      </c>
      <c r="H33" s="25"/>
      <c r="I33" s="131" t="s">
        <v>17</v>
      </c>
      <c r="J33" s="198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87" t="s">
        <v>18</v>
      </c>
    </row>
    <row r="34" spans="1:25" ht="25.5" customHeight="1">
      <c r="A34" s="33" t="s">
        <v>10</v>
      </c>
      <c r="B34" s="60"/>
      <c r="C34" s="60"/>
      <c r="D34" s="60"/>
      <c r="E34" s="60"/>
      <c r="F34" s="60"/>
      <c r="G34" s="60"/>
      <c r="H34" s="60"/>
      <c r="I34" s="60"/>
      <c r="J34" s="60"/>
      <c r="K34" s="71"/>
      <c r="L34" s="60"/>
      <c r="M34" s="60"/>
      <c r="N34" s="60"/>
      <c r="O34" s="2"/>
      <c r="P34" s="67" t="s">
        <v>43</v>
      </c>
      <c r="Q34" s="71"/>
      <c r="R34" s="71"/>
      <c r="S34" s="71"/>
      <c r="T34" s="71"/>
      <c r="U34" s="71"/>
      <c r="V34" s="67" t="s">
        <v>44</v>
      </c>
      <c r="W34" s="71"/>
      <c r="X34" s="60"/>
      <c r="Y34" s="153"/>
    </row>
    <row r="35" spans="1:25" ht="25.5" customHeight="1">
      <c r="A35" s="184"/>
      <c r="B35" s="185"/>
      <c r="C35" s="175" t="s">
        <v>108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  <c r="P35" s="115" t="s">
        <v>93</v>
      </c>
      <c r="Q35" s="171"/>
      <c r="R35" s="172"/>
      <c r="S35" s="142" t="s">
        <v>107</v>
      </c>
      <c r="T35" s="173">
        <v>5</v>
      </c>
      <c r="U35" s="174"/>
      <c r="V35" s="116"/>
      <c r="W35" s="142" t="s">
        <v>89</v>
      </c>
      <c r="X35" s="117"/>
      <c r="Y35" s="154" t="s">
        <v>115</v>
      </c>
    </row>
    <row r="36" spans="1:25" ht="25.5" customHeight="1">
      <c r="A36" s="184"/>
      <c r="B36" s="185"/>
      <c r="C36" s="175" t="s">
        <v>108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7"/>
      <c r="P36" s="118" t="s">
        <v>93</v>
      </c>
      <c r="Q36" s="171"/>
      <c r="R36" s="172"/>
      <c r="S36" s="119" t="s">
        <v>107</v>
      </c>
      <c r="T36" s="173"/>
      <c r="U36" s="174"/>
      <c r="V36" s="120"/>
      <c r="W36" s="119" t="s">
        <v>89</v>
      </c>
      <c r="X36" s="121"/>
      <c r="Y36" s="155" t="s">
        <v>115</v>
      </c>
    </row>
    <row r="37" spans="1:25" ht="25.5" customHeight="1">
      <c r="A37" s="184"/>
      <c r="B37" s="185"/>
      <c r="C37" s="175" t="s">
        <v>108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7"/>
      <c r="P37" s="118" t="s">
        <v>74</v>
      </c>
      <c r="Q37" s="171"/>
      <c r="R37" s="172"/>
      <c r="S37" s="119" t="s">
        <v>109</v>
      </c>
      <c r="T37" s="173"/>
      <c r="U37" s="174"/>
      <c r="V37" s="120"/>
      <c r="W37" s="119" t="s">
        <v>89</v>
      </c>
      <c r="X37" s="121"/>
      <c r="Y37" s="155" t="s">
        <v>115</v>
      </c>
    </row>
    <row r="38" spans="1:25" ht="25.5" customHeight="1">
      <c r="A38" s="184"/>
      <c r="B38" s="185"/>
      <c r="C38" s="175" t="s">
        <v>108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7"/>
      <c r="P38" s="118" t="s">
        <v>74</v>
      </c>
      <c r="Q38" s="171"/>
      <c r="R38" s="172"/>
      <c r="S38" s="119" t="s">
        <v>109</v>
      </c>
      <c r="T38" s="173"/>
      <c r="U38" s="174"/>
      <c r="V38" s="120"/>
      <c r="W38" s="119" t="s">
        <v>89</v>
      </c>
      <c r="X38" s="121"/>
      <c r="Y38" s="155" t="s">
        <v>115</v>
      </c>
    </row>
    <row r="39" spans="1:26" ht="25.5" customHeight="1" thickBot="1">
      <c r="A39" s="267"/>
      <c r="B39" s="268"/>
      <c r="C39" s="269" t="s">
        <v>108</v>
      </c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70"/>
      <c r="P39" s="122" t="s">
        <v>74</v>
      </c>
      <c r="Q39" s="205"/>
      <c r="R39" s="206"/>
      <c r="S39" s="123" t="s">
        <v>109</v>
      </c>
      <c r="T39" s="207"/>
      <c r="U39" s="208"/>
      <c r="V39" s="124"/>
      <c r="W39" s="123" t="s">
        <v>89</v>
      </c>
      <c r="X39" s="125"/>
      <c r="Y39" s="156" t="s">
        <v>115</v>
      </c>
      <c r="Z39" s="2"/>
    </row>
    <row r="40" spans="1:26" ht="12.75" customHeight="1">
      <c r="A40" s="28" t="s">
        <v>2</v>
      </c>
      <c r="B40" s="11"/>
      <c r="C40" s="11"/>
      <c r="D40" s="26"/>
      <c r="E40" s="41"/>
      <c r="F40" s="26"/>
      <c r="G40" s="41"/>
      <c r="H40" s="26"/>
      <c r="I40" s="41"/>
      <c r="J40" s="26"/>
      <c r="K40" s="11"/>
      <c r="L40" s="11"/>
      <c r="M40" s="11"/>
      <c r="N40" s="27"/>
      <c r="O40" s="41"/>
      <c r="P40" s="26"/>
      <c r="Q40" s="41"/>
      <c r="R40" s="26"/>
      <c r="S40" s="41"/>
      <c r="T40" s="26"/>
      <c r="U40" s="41"/>
      <c r="V40" s="41"/>
      <c r="W40" s="41"/>
      <c r="X40" s="41"/>
      <c r="Y40" s="41"/>
      <c r="Z40" s="2"/>
    </row>
    <row r="41" spans="1:26" ht="26.25" customHeight="1">
      <c r="A41" s="88"/>
      <c r="B41" s="89"/>
      <c r="C41" s="89"/>
      <c r="D41" s="90"/>
      <c r="E41" s="35"/>
      <c r="F41" s="90"/>
      <c r="G41" s="35"/>
      <c r="H41" s="90"/>
      <c r="I41" s="35"/>
      <c r="J41" s="90"/>
      <c r="K41" s="89"/>
      <c r="L41" s="89"/>
      <c r="M41" s="89"/>
      <c r="N41" s="90"/>
      <c r="O41" s="35"/>
      <c r="P41" s="90"/>
      <c r="Q41" s="35"/>
      <c r="R41" s="90"/>
      <c r="S41" s="35"/>
      <c r="T41" s="90"/>
      <c r="U41" s="35"/>
      <c r="V41" s="35"/>
      <c r="W41" s="35"/>
      <c r="X41" s="35"/>
      <c r="Y41" s="36"/>
      <c r="Z41" s="2"/>
    </row>
    <row r="42" spans="1:26" ht="26.25" customHeight="1">
      <c r="A42" s="91" t="s">
        <v>71</v>
      </c>
      <c r="B42" s="29"/>
      <c r="C42" s="29"/>
      <c r="D42" s="266" t="s">
        <v>8</v>
      </c>
      <c r="E42" s="266"/>
      <c r="F42" s="189"/>
      <c r="G42" s="189"/>
      <c r="H42" s="189"/>
      <c r="I42" s="189"/>
      <c r="J42" s="29" t="s">
        <v>98</v>
      </c>
      <c r="K42" s="189"/>
      <c r="L42" s="189"/>
      <c r="M42" s="29" t="s">
        <v>96</v>
      </c>
      <c r="N42" s="189"/>
      <c r="O42" s="189"/>
      <c r="P42" s="29" t="s">
        <v>95</v>
      </c>
      <c r="Q42" s="29"/>
      <c r="R42" s="29"/>
      <c r="S42" s="29"/>
      <c r="T42" s="29"/>
      <c r="U42" s="29"/>
      <c r="V42" s="29"/>
      <c r="W42" s="170" t="s">
        <v>162</v>
      </c>
      <c r="X42" s="29"/>
      <c r="Y42" s="37"/>
      <c r="Z42" s="2"/>
    </row>
    <row r="43" spans="1:26" ht="26.2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5" t="s">
        <v>49</v>
      </c>
      <c r="Y43" s="38"/>
      <c r="Z43" s="2"/>
    </row>
    <row r="44" spans="1:25" ht="13.5">
      <c r="A44" s="5" t="s">
        <v>48</v>
      </c>
      <c r="B44" s="5"/>
      <c r="C44" s="5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5"/>
    </row>
  </sheetData>
  <sheetProtection/>
  <mergeCells count="72">
    <mergeCell ref="T1:Y1"/>
    <mergeCell ref="Q7:R7"/>
    <mergeCell ref="S7:Y7"/>
    <mergeCell ref="N5:P5"/>
    <mergeCell ref="A6:E7"/>
    <mergeCell ref="N6:P7"/>
    <mergeCell ref="D42:E42"/>
    <mergeCell ref="A38:B38"/>
    <mergeCell ref="C38:O38"/>
    <mergeCell ref="A39:B39"/>
    <mergeCell ref="C39:O39"/>
    <mergeCell ref="A37:B37"/>
    <mergeCell ref="C37:O37"/>
    <mergeCell ref="N42:O42"/>
    <mergeCell ref="F42:G42"/>
    <mergeCell ref="H42:I42"/>
    <mergeCell ref="T14:X14"/>
    <mergeCell ref="B18:L18"/>
    <mergeCell ref="B17:L17"/>
    <mergeCell ref="A13:E14"/>
    <mergeCell ref="F6:M7"/>
    <mergeCell ref="G14:H14"/>
    <mergeCell ref="L14:N14"/>
    <mergeCell ref="C30:U30"/>
    <mergeCell ref="R2:Y2"/>
    <mergeCell ref="A4:M4"/>
    <mergeCell ref="A8:E8"/>
    <mergeCell ref="F8:Y8"/>
    <mergeCell ref="A9:E12"/>
    <mergeCell ref="J9:M9"/>
    <mergeCell ref="N9:Y9"/>
    <mergeCell ref="N4:P4"/>
    <mergeCell ref="Q6:Y6"/>
    <mergeCell ref="A27:G27"/>
    <mergeCell ref="I27:J27"/>
    <mergeCell ref="B21:L21"/>
    <mergeCell ref="B16:L16"/>
    <mergeCell ref="B23:L23"/>
    <mergeCell ref="R27:U27"/>
    <mergeCell ref="B20:L20"/>
    <mergeCell ref="B22:L22"/>
    <mergeCell ref="B19:L19"/>
    <mergeCell ref="Q39:R39"/>
    <mergeCell ref="T39:U39"/>
    <mergeCell ref="C35:O35"/>
    <mergeCell ref="A1:L1"/>
    <mergeCell ref="A5:H5"/>
    <mergeCell ref="K5:L5"/>
    <mergeCell ref="B24:L24"/>
    <mergeCell ref="Q37:R37"/>
    <mergeCell ref="A35:B35"/>
    <mergeCell ref="I10:Y10"/>
    <mergeCell ref="K42:L42"/>
    <mergeCell ref="C31:T31"/>
    <mergeCell ref="A32:E33"/>
    <mergeCell ref="J33:X33"/>
    <mergeCell ref="O27:Q27"/>
    <mergeCell ref="L27:M27"/>
    <mergeCell ref="T37:U37"/>
    <mergeCell ref="V27:Y28"/>
    <mergeCell ref="Q38:R38"/>
    <mergeCell ref="T38:U38"/>
    <mergeCell ref="Q35:R35"/>
    <mergeCell ref="T35:U35"/>
    <mergeCell ref="C36:O36"/>
    <mergeCell ref="Q36:R36"/>
    <mergeCell ref="T36:U36"/>
    <mergeCell ref="Q4:Y4"/>
    <mergeCell ref="Q5:Y5"/>
    <mergeCell ref="B25:L25"/>
    <mergeCell ref="A36:B36"/>
    <mergeCell ref="P11:Y11"/>
  </mergeCells>
  <dataValidations count="5">
    <dataValidation allowBlank="1" showInputMessage="1" showErrorMessage="1" imeMode="off" sqref="O27 N5 V16:V26 S40:S41 W40:W41 I40:I41 K40:K41 F40:G41 U40:U41 P40:Q41 U16:U25 K27:M27 X16:X26 S26 P35:P39"/>
    <dataValidation allowBlank="1" showInputMessage="1" showErrorMessage="1" imeMode="on" sqref="Y14 I5:M5 T14 Q5:Q6 A5"/>
    <dataValidation type="list" allowBlank="1" showInputMessage="1" showErrorMessage="1" sqref="Q16:Q25">
      <formula1>"w,日齢"</formula1>
    </dataValidation>
    <dataValidation type="list" allowBlank="1" showInputMessage="1" showErrorMessage="1" sqref="W31 F9 F11 F13:F14 J13 N13 R13 W13 P14 B29:B31 F32:F33 J32 R32 V32 W29 M16:O25">
      <formula1>"□,☑"</formula1>
    </dataValidation>
    <dataValidation type="list" allowBlank="1" showInputMessage="1" showErrorMessage="1" sqref="N9:Y9">
      <formula1>$AA$11:$AA$29</formula1>
    </dataValidation>
  </dataValidations>
  <printOptions horizontalCentered="1"/>
  <pageMargins left="0.59" right="0.59" top="0.7768503937007875" bottom="0" header="0.10999999999999999" footer="0.31"/>
  <pageSetup horizontalDpi="600" verticalDpi="600" orientation="portrait" paperSize="9" scale="74"/>
  <headerFooter>
    <oddHeader>&amp;C&amp;"Osaka,太字"&amp;16動物搬入申込書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showGridLines="0" zoomScaleSheetLayoutView="100" zoomScalePageLayoutView="0" workbookViewId="0" topLeftCell="A1">
      <selection activeCell="AA13" sqref="AA13:AA14"/>
    </sheetView>
  </sheetViews>
  <sheetFormatPr defaultColWidth="12.69921875" defaultRowHeight="15"/>
  <cols>
    <col min="1" max="5" width="2.69921875" style="1" customWidth="1"/>
    <col min="6" max="13" width="2.3984375" style="1" customWidth="1"/>
    <col min="14" max="15" width="2.69921875" style="1" customWidth="1"/>
    <col min="16" max="21" width="2.3984375" style="1" customWidth="1"/>
    <col min="22" max="22" width="2.69921875" style="1" customWidth="1"/>
    <col min="23" max="23" width="2.8984375" style="1" customWidth="1"/>
    <col min="24" max="24" width="4.09765625" style="1" customWidth="1"/>
    <col min="25" max="25" width="2.296875" style="1" customWidth="1"/>
    <col min="26" max="26" width="1.390625" style="1" customWidth="1"/>
    <col min="27" max="16384" width="12.69921875" style="1" customWidth="1"/>
  </cols>
  <sheetData>
    <row r="1" spans="1:24" ht="78.75" customHeight="1">
      <c r="A1" s="285" t="s">
        <v>11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2:24" ht="18.75">
      <c r="B2" s="148" t="s">
        <v>12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30" ht="18" customHeight="1">
      <c r="A3" s="209" t="s">
        <v>92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19"/>
      <c r="N3" s="11"/>
      <c r="O3" s="11"/>
      <c r="P3" s="20"/>
      <c r="Q3" s="21" t="s">
        <v>91</v>
      </c>
      <c r="R3" s="150" t="s">
        <v>8</v>
      </c>
      <c r="S3" s="134"/>
      <c r="T3" s="287">
        <f ca="1">TODAY()</f>
        <v>44566</v>
      </c>
      <c r="U3" s="288"/>
      <c r="V3" s="288"/>
      <c r="W3" s="288"/>
      <c r="X3" s="288"/>
      <c r="Y3" s="288"/>
      <c r="Z3" s="2"/>
      <c r="AA3" s="13"/>
      <c r="AB3" s="15"/>
      <c r="AC3" s="13"/>
      <c r="AD3" s="13"/>
    </row>
    <row r="4" spans="1:30" ht="16.5" customHeight="1">
      <c r="A4" s="151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26" t="s">
        <v>90</v>
      </c>
      <c r="S4" s="227"/>
      <c r="T4" s="227"/>
      <c r="U4" s="227"/>
      <c r="V4" s="227"/>
      <c r="W4" s="227"/>
      <c r="X4" s="227"/>
      <c r="Y4" s="228"/>
      <c r="Z4" s="2"/>
      <c r="AA4" s="13"/>
      <c r="AB4" s="13"/>
      <c r="AC4" s="13"/>
      <c r="AD4" s="13"/>
    </row>
    <row r="5" spans="1:30" ht="6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3"/>
      <c r="AB5" s="13"/>
      <c r="AC5" s="13"/>
      <c r="AD5" s="13"/>
    </row>
    <row r="6" spans="1:28" ht="21" customHeight="1">
      <c r="A6" s="229" t="s">
        <v>79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1"/>
      <c r="N6" s="247" t="s">
        <v>85</v>
      </c>
      <c r="O6" s="248"/>
      <c r="P6" s="249"/>
      <c r="Q6" s="289" t="s">
        <v>128</v>
      </c>
      <c r="R6" s="290"/>
      <c r="S6" s="290"/>
      <c r="T6" s="290"/>
      <c r="U6" s="290"/>
      <c r="V6" s="290"/>
      <c r="W6" s="291"/>
      <c r="X6" s="292" t="s">
        <v>129</v>
      </c>
      <c r="Y6" s="293"/>
      <c r="AA6" s="13"/>
      <c r="AB6" s="13"/>
    </row>
    <row r="7" spans="1:28" ht="21" customHeight="1">
      <c r="A7" s="296" t="s">
        <v>130</v>
      </c>
      <c r="B7" s="297"/>
      <c r="C7" s="297"/>
      <c r="D7" s="297"/>
      <c r="E7" s="297"/>
      <c r="F7" s="297"/>
      <c r="G7" s="297"/>
      <c r="H7" s="297"/>
      <c r="I7" s="48" t="s">
        <v>0</v>
      </c>
      <c r="J7" s="49"/>
      <c r="K7" s="298">
        <v>1234</v>
      </c>
      <c r="L7" s="298"/>
      <c r="M7" s="133" t="s">
        <v>14</v>
      </c>
      <c r="N7" s="278" t="s">
        <v>1</v>
      </c>
      <c r="O7" s="279"/>
      <c r="P7" s="279"/>
      <c r="Q7" s="310" t="s">
        <v>131</v>
      </c>
      <c r="R7" s="311"/>
      <c r="S7" s="311"/>
      <c r="T7" s="311"/>
      <c r="U7" s="311"/>
      <c r="V7" s="311"/>
      <c r="W7" s="312"/>
      <c r="X7" s="294"/>
      <c r="Y7" s="295"/>
      <c r="AA7" s="14"/>
      <c r="AB7" s="13"/>
    </row>
    <row r="8" spans="1:30" ht="12" customHeight="1">
      <c r="A8" s="299" t="s">
        <v>42</v>
      </c>
      <c r="B8" s="281"/>
      <c r="C8" s="281"/>
      <c r="D8" s="281"/>
      <c r="E8" s="281"/>
      <c r="F8" s="300" t="s">
        <v>152</v>
      </c>
      <c r="G8" s="301"/>
      <c r="H8" s="301"/>
      <c r="I8" s="301"/>
      <c r="J8" s="301"/>
      <c r="K8" s="301"/>
      <c r="L8" s="301"/>
      <c r="M8" s="302"/>
      <c r="N8" s="283" t="s">
        <v>106</v>
      </c>
      <c r="O8" s="284"/>
      <c r="P8" s="284"/>
      <c r="Q8" s="250" t="s">
        <v>116</v>
      </c>
      <c r="R8" s="251"/>
      <c r="S8" s="251"/>
      <c r="T8" s="251"/>
      <c r="U8" s="251"/>
      <c r="V8" s="251"/>
      <c r="W8" s="251"/>
      <c r="X8" s="251"/>
      <c r="Y8" s="252"/>
      <c r="AA8" s="14"/>
      <c r="AB8" s="13"/>
      <c r="AC8" s="13"/>
      <c r="AD8" s="13"/>
    </row>
    <row r="9" spans="1:30" s="10" customFormat="1" ht="27.75" customHeight="1">
      <c r="A9" s="282"/>
      <c r="B9" s="281"/>
      <c r="C9" s="281"/>
      <c r="D9" s="281"/>
      <c r="E9" s="281"/>
      <c r="F9" s="303"/>
      <c r="G9" s="304"/>
      <c r="H9" s="304"/>
      <c r="I9" s="304"/>
      <c r="J9" s="304"/>
      <c r="K9" s="304"/>
      <c r="L9" s="304"/>
      <c r="M9" s="305"/>
      <c r="N9" s="284"/>
      <c r="O9" s="284"/>
      <c r="P9" s="284"/>
      <c r="Q9" s="306" t="s">
        <v>9</v>
      </c>
      <c r="R9" s="307"/>
      <c r="S9" s="308">
        <v>44651</v>
      </c>
      <c r="T9" s="272"/>
      <c r="U9" s="272"/>
      <c r="V9" s="272"/>
      <c r="W9" s="272"/>
      <c r="X9" s="272"/>
      <c r="Y9" s="309"/>
      <c r="AA9" s="12"/>
      <c r="AB9" s="12"/>
      <c r="AC9" s="12"/>
      <c r="AD9" s="12"/>
    </row>
    <row r="10" spans="1:30" s="10" customFormat="1" ht="27" customHeight="1">
      <c r="A10" s="232" t="s">
        <v>41</v>
      </c>
      <c r="B10" s="233"/>
      <c r="C10" s="233"/>
      <c r="D10" s="233"/>
      <c r="E10" s="234"/>
      <c r="F10" s="317" t="s">
        <v>132</v>
      </c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9"/>
      <c r="AA10" s="12"/>
      <c r="AB10" s="12"/>
      <c r="AC10" s="12"/>
      <c r="AD10" s="12"/>
    </row>
    <row r="11" spans="1:30" s="10" customFormat="1" ht="15" customHeight="1">
      <c r="A11" s="238" t="s">
        <v>78</v>
      </c>
      <c r="B11" s="239"/>
      <c r="C11" s="239"/>
      <c r="D11" s="239"/>
      <c r="E11" s="240"/>
      <c r="F11" s="135" t="s">
        <v>133</v>
      </c>
      <c r="G11" s="35"/>
      <c r="H11" s="35" t="s">
        <v>87</v>
      </c>
      <c r="I11" s="51"/>
      <c r="J11" s="243" t="s">
        <v>88</v>
      </c>
      <c r="K11" s="244"/>
      <c r="L11" s="244"/>
      <c r="M11" s="244"/>
      <c r="N11" s="320" t="s">
        <v>134</v>
      </c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1"/>
      <c r="AA11" s="12"/>
      <c r="AB11" s="12"/>
      <c r="AC11" s="12"/>
      <c r="AD11" s="12"/>
    </row>
    <row r="12" spans="1:25" s="10" customFormat="1" ht="15" customHeight="1">
      <c r="A12" s="241"/>
      <c r="B12" s="187"/>
      <c r="C12" s="187"/>
      <c r="D12" s="187"/>
      <c r="E12" s="242"/>
      <c r="F12" s="52"/>
      <c r="G12" s="53"/>
      <c r="H12" s="53"/>
      <c r="I12" s="322" t="s">
        <v>46</v>
      </c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4"/>
    </row>
    <row r="13" spans="1:31" s="10" customFormat="1" ht="15" customHeight="1">
      <c r="A13" s="241"/>
      <c r="B13" s="187"/>
      <c r="C13" s="187"/>
      <c r="D13" s="187"/>
      <c r="E13" s="242"/>
      <c r="F13" s="135" t="s">
        <v>133</v>
      </c>
      <c r="G13" s="40" t="s">
        <v>120</v>
      </c>
      <c r="H13" s="11"/>
      <c r="I13" s="41"/>
      <c r="J13" s="11"/>
      <c r="K13" s="41"/>
      <c r="L13" s="41"/>
      <c r="M13" s="41"/>
      <c r="N13" s="41"/>
      <c r="O13" s="41"/>
      <c r="P13" s="186" t="s">
        <v>5</v>
      </c>
      <c r="Q13" s="187"/>
      <c r="R13" s="187"/>
      <c r="S13" s="187"/>
      <c r="T13" s="187"/>
      <c r="U13" s="187"/>
      <c r="V13" s="187"/>
      <c r="W13" s="187"/>
      <c r="X13" s="187"/>
      <c r="Y13" s="188"/>
      <c r="Z13" s="54"/>
      <c r="AA13" s="10" t="s">
        <v>153</v>
      </c>
      <c r="AB13" s="54"/>
      <c r="AC13" s="54"/>
      <c r="AD13" s="54"/>
      <c r="AE13" s="54"/>
    </row>
    <row r="14" spans="1:27" s="10" customFormat="1" ht="21" customHeight="1">
      <c r="A14" s="241"/>
      <c r="B14" s="187"/>
      <c r="C14" s="187"/>
      <c r="D14" s="187"/>
      <c r="E14" s="242"/>
      <c r="F14" s="136"/>
      <c r="G14" s="313" t="s">
        <v>47</v>
      </c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4"/>
      <c r="AA14" s="10" t="s">
        <v>154</v>
      </c>
    </row>
    <row r="15" spans="1:27" s="10" customFormat="1" ht="15" customHeight="1">
      <c r="A15" s="238" t="s">
        <v>39</v>
      </c>
      <c r="B15" s="255"/>
      <c r="C15" s="255"/>
      <c r="D15" s="255"/>
      <c r="E15" s="256"/>
      <c r="F15" s="137" t="s">
        <v>133</v>
      </c>
      <c r="G15" s="59" t="s">
        <v>50</v>
      </c>
      <c r="H15" s="60"/>
      <c r="I15" s="126"/>
      <c r="J15" s="58" t="s">
        <v>81</v>
      </c>
      <c r="K15" s="61" t="s">
        <v>122</v>
      </c>
      <c r="L15" s="61"/>
      <c r="M15" s="61"/>
      <c r="N15" s="58" t="s">
        <v>81</v>
      </c>
      <c r="O15" s="61" t="s">
        <v>123</v>
      </c>
      <c r="P15" s="61"/>
      <c r="Q15" s="61"/>
      <c r="R15" s="58" t="s">
        <v>81</v>
      </c>
      <c r="S15" s="61" t="s">
        <v>124</v>
      </c>
      <c r="T15" s="61"/>
      <c r="U15" s="61"/>
      <c r="V15" s="61"/>
      <c r="W15" s="58" t="s">
        <v>81</v>
      </c>
      <c r="X15" s="61" t="s">
        <v>125</v>
      </c>
      <c r="Y15" s="62"/>
      <c r="AA15" s="10" t="s">
        <v>117</v>
      </c>
    </row>
    <row r="16" spans="1:27" s="10" customFormat="1" ht="19.5" customHeight="1">
      <c r="A16" s="257"/>
      <c r="B16" s="258"/>
      <c r="C16" s="258"/>
      <c r="D16" s="258"/>
      <c r="E16" s="259"/>
      <c r="F16" s="152" t="s">
        <v>133</v>
      </c>
      <c r="G16" s="264" t="s">
        <v>45</v>
      </c>
      <c r="H16" s="264"/>
      <c r="I16" s="64" t="s">
        <v>114</v>
      </c>
      <c r="J16" s="64"/>
      <c r="K16" s="64"/>
      <c r="L16" s="315" t="s">
        <v>51</v>
      </c>
      <c r="M16" s="316"/>
      <c r="N16" s="316"/>
      <c r="O16" s="65" t="s">
        <v>126</v>
      </c>
      <c r="P16" s="63" t="s">
        <v>81</v>
      </c>
      <c r="Q16" s="65" t="s">
        <v>112</v>
      </c>
      <c r="R16" s="65"/>
      <c r="S16" s="65" t="s">
        <v>127</v>
      </c>
      <c r="T16" s="253"/>
      <c r="U16" s="254"/>
      <c r="V16" s="254"/>
      <c r="W16" s="254"/>
      <c r="X16" s="254"/>
      <c r="Y16" s="66" t="s">
        <v>25</v>
      </c>
      <c r="Z16" s="11"/>
      <c r="AA16" s="11" t="s">
        <v>6</v>
      </c>
    </row>
    <row r="17" spans="1:27" s="10" customFormat="1" ht="21" customHeight="1">
      <c r="A17" s="33" t="s">
        <v>26</v>
      </c>
      <c r="B17" s="68"/>
      <c r="C17" s="68"/>
      <c r="D17" s="68"/>
      <c r="E17" s="68"/>
      <c r="F17" s="68"/>
      <c r="G17" s="68"/>
      <c r="H17" s="68"/>
      <c r="I17" s="68"/>
      <c r="J17" s="69"/>
      <c r="K17" s="69"/>
      <c r="L17" s="69"/>
      <c r="M17" s="69" t="s">
        <v>27</v>
      </c>
      <c r="N17" s="69" t="s">
        <v>28</v>
      </c>
      <c r="O17" s="70" t="s">
        <v>29</v>
      </c>
      <c r="P17" s="71" t="s">
        <v>43</v>
      </c>
      <c r="Q17" s="69"/>
      <c r="R17" s="68"/>
      <c r="S17" s="68"/>
      <c r="T17" s="34"/>
      <c r="U17" s="96" t="s">
        <v>35</v>
      </c>
      <c r="V17" s="67" t="s">
        <v>44</v>
      </c>
      <c r="W17" s="68"/>
      <c r="X17" s="68"/>
      <c r="Y17" s="22"/>
      <c r="Z17" s="11"/>
      <c r="AA17" s="11" t="s">
        <v>52</v>
      </c>
    </row>
    <row r="18" spans="1:33" ht="16.5" customHeight="1">
      <c r="A18" s="97" t="s">
        <v>135</v>
      </c>
      <c r="B18" s="331" t="s">
        <v>53</v>
      </c>
      <c r="C18" s="331"/>
      <c r="D18" s="331"/>
      <c r="E18" s="331"/>
      <c r="F18" s="331"/>
      <c r="G18" s="331"/>
      <c r="H18" s="331"/>
      <c r="I18" s="331"/>
      <c r="J18" s="331"/>
      <c r="K18" s="332"/>
      <c r="L18" s="332"/>
      <c r="M18" s="98" t="s">
        <v>81</v>
      </c>
      <c r="N18" s="98" t="s">
        <v>81</v>
      </c>
      <c r="O18" s="99" t="s">
        <v>81</v>
      </c>
      <c r="P18" s="138">
        <v>8</v>
      </c>
      <c r="Q18" s="139" t="s">
        <v>80</v>
      </c>
      <c r="R18" s="138" t="s">
        <v>72</v>
      </c>
      <c r="S18" s="138">
        <v>2</v>
      </c>
      <c r="T18" s="138" t="s">
        <v>73</v>
      </c>
      <c r="U18" s="140">
        <v>10</v>
      </c>
      <c r="V18" s="141">
        <v>100</v>
      </c>
      <c r="W18" s="138" t="s">
        <v>89</v>
      </c>
      <c r="X18" s="140">
        <v>3</v>
      </c>
      <c r="Y18" s="145" t="s">
        <v>115</v>
      </c>
      <c r="Z18" s="2"/>
      <c r="AA18" s="45" t="s">
        <v>136</v>
      </c>
      <c r="AB18" s="8"/>
      <c r="AC18" s="8"/>
      <c r="AD18" s="8"/>
      <c r="AE18" s="8"/>
      <c r="AF18" s="7"/>
      <c r="AG18" s="7"/>
    </row>
    <row r="19" spans="1:33" ht="16.5" customHeight="1">
      <c r="A19" s="97" t="s">
        <v>137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3"/>
      <c r="L19" s="183"/>
      <c r="M19" s="98" t="s">
        <v>81</v>
      </c>
      <c r="N19" s="98" t="s">
        <v>81</v>
      </c>
      <c r="O19" s="99" t="s">
        <v>81</v>
      </c>
      <c r="P19" s="100"/>
      <c r="Q19" s="101" t="s">
        <v>80</v>
      </c>
      <c r="R19" s="100" t="s">
        <v>74</v>
      </c>
      <c r="S19" s="100"/>
      <c r="T19" s="100" t="s">
        <v>75</v>
      </c>
      <c r="U19" s="132"/>
      <c r="V19" s="102"/>
      <c r="W19" s="100" t="s">
        <v>89</v>
      </c>
      <c r="X19" s="132"/>
      <c r="Y19" s="145" t="s">
        <v>115</v>
      </c>
      <c r="Z19" s="2"/>
      <c r="AA19" s="45" t="s">
        <v>76</v>
      </c>
      <c r="AB19" s="9"/>
      <c r="AC19" s="8"/>
      <c r="AD19" s="8"/>
      <c r="AE19" s="8"/>
      <c r="AF19" s="7"/>
      <c r="AG19" s="7"/>
    </row>
    <row r="20" spans="1:33" ht="16.5" customHeight="1">
      <c r="A20" s="97" t="s">
        <v>54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3"/>
      <c r="L20" s="183"/>
      <c r="M20" s="103" t="s">
        <v>81</v>
      </c>
      <c r="N20" s="103" t="s">
        <v>81</v>
      </c>
      <c r="O20" s="104" t="s">
        <v>81</v>
      </c>
      <c r="P20" s="105"/>
      <c r="Q20" s="106" t="s">
        <v>80</v>
      </c>
      <c r="R20" s="105" t="s">
        <v>55</v>
      </c>
      <c r="S20" s="105"/>
      <c r="T20" s="105" t="s">
        <v>56</v>
      </c>
      <c r="U20" s="107"/>
      <c r="V20" s="108"/>
      <c r="W20" s="105" t="s">
        <v>89</v>
      </c>
      <c r="X20" s="107"/>
      <c r="Y20" s="146" t="s">
        <v>115</v>
      </c>
      <c r="Z20" s="2"/>
      <c r="AA20" s="45" t="s">
        <v>57</v>
      </c>
      <c r="AB20" s="9"/>
      <c r="AC20" s="8"/>
      <c r="AD20" s="8"/>
      <c r="AE20" s="8"/>
      <c r="AF20" s="7"/>
      <c r="AG20" s="7"/>
    </row>
    <row r="21" spans="1:33" ht="16.5" customHeight="1">
      <c r="A21" s="97" t="s">
        <v>140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3"/>
      <c r="L21" s="183"/>
      <c r="M21" s="103" t="s">
        <v>81</v>
      </c>
      <c r="N21" s="103" t="s">
        <v>81</v>
      </c>
      <c r="O21" s="104" t="s">
        <v>81</v>
      </c>
      <c r="P21" s="105"/>
      <c r="Q21" s="106" t="s">
        <v>80</v>
      </c>
      <c r="R21" s="105" t="s">
        <v>74</v>
      </c>
      <c r="S21" s="105"/>
      <c r="T21" s="105" t="s">
        <v>75</v>
      </c>
      <c r="U21" s="107"/>
      <c r="V21" s="108"/>
      <c r="W21" s="105" t="s">
        <v>89</v>
      </c>
      <c r="X21" s="107"/>
      <c r="Y21" s="146" t="s">
        <v>115</v>
      </c>
      <c r="Z21" s="2"/>
      <c r="AA21" s="45" t="s">
        <v>58</v>
      </c>
      <c r="AB21" s="9"/>
      <c r="AC21" s="8"/>
      <c r="AD21" s="8"/>
      <c r="AE21" s="8"/>
      <c r="AF21" s="7"/>
      <c r="AG21" s="7"/>
    </row>
    <row r="22" spans="1:33" ht="16.5" customHeight="1">
      <c r="A22" s="97" t="s">
        <v>59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3"/>
      <c r="L22" s="183"/>
      <c r="M22" s="103" t="s">
        <v>81</v>
      </c>
      <c r="N22" s="103" t="s">
        <v>81</v>
      </c>
      <c r="O22" s="104" t="s">
        <v>81</v>
      </c>
      <c r="P22" s="105"/>
      <c r="Q22" s="106" t="s">
        <v>80</v>
      </c>
      <c r="R22" s="105" t="s">
        <v>60</v>
      </c>
      <c r="S22" s="105"/>
      <c r="T22" s="105" t="s">
        <v>61</v>
      </c>
      <c r="U22" s="107"/>
      <c r="V22" s="108"/>
      <c r="W22" s="105" t="s">
        <v>89</v>
      </c>
      <c r="X22" s="107"/>
      <c r="Y22" s="146" t="s">
        <v>115</v>
      </c>
      <c r="Z22" s="2"/>
      <c r="AA22" s="45" t="s">
        <v>77</v>
      </c>
      <c r="AB22" s="9"/>
      <c r="AC22" s="8"/>
      <c r="AD22" s="8"/>
      <c r="AE22" s="8"/>
      <c r="AF22" s="7"/>
      <c r="AG22" s="7"/>
    </row>
    <row r="23" spans="1:33" ht="16.5" customHeight="1">
      <c r="A23" s="97" t="s">
        <v>62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3"/>
      <c r="L23" s="183"/>
      <c r="M23" s="103" t="s">
        <v>81</v>
      </c>
      <c r="N23" s="103" t="s">
        <v>81</v>
      </c>
      <c r="O23" s="104" t="s">
        <v>81</v>
      </c>
      <c r="P23" s="105"/>
      <c r="Q23" s="106" t="s">
        <v>80</v>
      </c>
      <c r="R23" s="105" t="s">
        <v>30</v>
      </c>
      <c r="S23" s="105"/>
      <c r="T23" s="105" t="s">
        <v>31</v>
      </c>
      <c r="U23" s="107"/>
      <c r="V23" s="108"/>
      <c r="W23" s="105" t="s">
        <v>89</v>
      </c>
      <c r="X23" s="107"/>
      <c r="Y23" s="146" t="s">
        <v>115</v>
      </c>
      <c r="Z23" s="2"/>
      <c r="AA23" s="45" t="s">
        <v>144</v>
      </c>
      <c r="AB23" s="9"/>
      <c r="AC23" s="8"/>
      <c r="AD23" s="8"/>
      <c r="AE23" s="8"/>
      <c r="AF23" s="7"/>
      <c r="AG23" s="7"/>
    </row>
    <row r="24" spans="1:27" ht="16.5" customHeight="1">
      <c r="A24" s="97" t="s">
        <v>145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3"/>
      <c r="L24" s="183"/>
      <c r="M24" s="103" t="s">
        <v>81</v>
      </c>
      <c r="N24" s="103" t="s">
        <v>81</v>
      </c>
      <c r="O24" s="104" t="s">
        <v>81</v>
      </c>
      <c r="P24" s="105"/>
      <c r="Q24" s="106" t="s">
        <v>80</v>
      </c>
      <c r="R24" s="105" t="s">
        <v>74</v>
      </c>
      <c r="S24" s="105"/>
      <c r="T24" s="105" t="s">
        <v>75</v>
      </c>
      <c r="U24" s="107"/>
      <c r="V24" s="108"/>
      <c r="W24" s="105" t="s">
        <v>89</v>
      </c>
      <c r="X24" s="107"/>
      <c r="Y24" s="146" t="s">
        <v>115</v>
      </c>
      <c r="Z24" s="2"/>
      <c r="AA24" s="45" t="s">
        <v>146</v>
      </c>
    </row>
    <row r="25" spans="1:27" ht="16.5" customHeight="1">
      <c r="A25" s="97" t="s">
        <v>147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3"/>
      <c r="L25" s="183"/>
      <c r="M25" s="103" t="s">
        <v>81</v>
      </c>
      <c r="N25" s="103" t="s">
        <v>81</v>
      </c>
      <c r="O25" s="104" t="s">
        <v>81</v>
      </c>
      <c r="P25" s="105"/>
      <c r="Q25" s="106" t="s">
        <v>80</v>
      </c>
      <c r="R25" s="105" t="s">
        <v>74</v>
      </c>
      <c r="S25" s="105"/>
      <c r="T25" s="105" t="s">
        <v>75</v>
      </c>
      <c r="U25" s="107"/>
      <c r="V25" s="108"/>
      <c r="W25" s="105" t="s">
        <v>89</v>
      </c>
      <c r="X25" s="107"/>
      <c r="Y25" s="146" t="s">
        <v>115</v>
      </c>
      <c r="Z25" s="2"/>
      <c r="AA25" s="45" t="s">
        <v>148</v>
      </c>
    </row>
    <row r="26" spans="1:27" ht="16.5" customHeight="1">
      <c r="A26" s="97" t="s">
        <v>63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3"/>
      <c r="L26" s="183"/>
      <c r="M26" s="103" t="s">
        <v>81</v>
      </c>
      <c r="N26" s="103" t="s">
        <v>81</v>
      </c>
      <c r="O26" s="104" t="s">
        <v>81</v>
      </c>
      <c r="P26" s="105"/>
      <c r="Q26" s="106" t="s">
        <v>80</v>
      </c>
      <c r="R26" s="105" t="s">
        <v>30</v>
      </c>
      <c r="S26" s="105"/>
      <c r="T26" s="105" t="s">
        <v>31</v>
      </c>
      <c r="U26" s="107"/>
      <c r="V26" s="108"/>
      <c r="W26" s="105" t="s">
        <v>89</v>
      </c>
      <c r="X26" s="107"/>
      <c r="Y26" s="146" t="s">
        <v>115</v>
      </c>
      <c r="Z26" s="2"/>
      <c r="AA26" s="45" t="s">
        <v>15</v>
      </c>
    </row>
    <row r="27" spans="1:27" ht="16.5" customHeight="1">
      <c r="A27" s="97" t="s">
        <v>64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3"/>
      <c r="L27" s="183"/>
      <c r="M27" s="109" t="s">
        <v>81</v>
      </c>
      <c r="N27" s="109" t="s">
        <v>81</v>
      </c>
      <c r="O27" s="110" t="s">
        <v>81</v>
      </c>
      <c r="P27" s="111"/>
      <c r="Q27" s="112" t="s">
        <v>80</v>
      </c>
      <c r="R27" s="111" t="s">
        <v>30</v>
      </c>
      <c r="S27" s="111"/>
      <c r="T27" s="111" t="s">
        <v>31</v>
      </c>
      <c r="U27" s="113"/>
      <c r="V27" s="114"/>
      <c r="W27" s="111" t="s">
        <v>89</v>
      </c>
      <c r="X27" s="113"/>
      <c r="Y27" s="147" t="s">
        <v>115</v>
      </c>
      <c r="Z27" s="2"/>
      <c r="AA27" s="45" t="s">
        <v>65</v>
      </c>
    </row>
    <row r="28" spans="1:27" ht="16.5" customHeight="1">
      <c r="A28" s="72" t="s">
        <v>38</v>
      </c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5"/>
      <c r="Z28" s="2"/>
      <c r="AA28" s="45" t="s">
        <v>22</v>
      </c>
    </row>
    <row r="29" spans="1:27" ht="16.5" customHeight="1" thickBot="1">
      <c r="A29" s="215" t="s">
        <v>84</v>
      </c>
      <c r="B29" s="216"/>
      <c r="C29" s="216"/>
      <c r="D29" s="216"/>
      <c r="E29" s="216"/>
      <c r="F29" s="216"/>
      <c r="G29" s="216"/>
      <c r="H29" s="143" t="s">
        <v>83</v>
      </c>
      <c r="I29" s="325">
        <v>2019</v>
      </c>
      <c r="J29" s="326"/>
      <c r="K29" s="144" t="s">
        <v>66</v>
      </c>
      <c r="L29" s="327">
        <v>100</v>
      </c>
      <c r="M29" s="327"/>
      <c r="N29" s="143" t="s">
        <v>82</v>
      </c>
      <c r="O29" s="322" t="s">
        <v>16</v>
      </c>
      <c r="P29" s="339"/>
      <c r="Q29" s="339"/>
      <c r="R29" s="328">
        <v>44651</v>
      </c>
      <c r="S29" s="329"/>
      <c r="T29" s="329"/>
      <c r="U29" s="330"/>
      <c r="V29" s="202" t="s">
        <v>101</v>
      </c>
      <c r="W29" s="185"/>
      <c r="X29" s="185"/>
      <c r="Y29" s="203"/>
      <c r="Z29" s="2"/>
      <c r="AA29" s="45" t="s">
        <v>67</v>
      </c>
    </row>
    <row r="30" spans="1:26" ht="16.5" customHeight="1">
      <c r="A30" s="43" t="s">
        <v>105</v>
      </c>
      <c r="B30" s="40"/>
      <c r="C30" s="40"/>
      <c r="D30" s="40"/>
      <c r="E30" s="41"/>
      <c r="F30" s="40"/>
      <c r="G30" s="40"/>
      <c r="H30" s="130"/>
      <c r="I30" s="130"/>
      <c r="J30" s="130"/>
      <c r="K30" s="130"/>
      <c r="L30" s="130"/>
      <c r="M30" s="130"/>
      <c r="N30" s="24"/>
      <c r="O30" s="24"/>
      <c r="P30" s="24"/>
      <c r="Q30" s="24"/>
      <c r="R30" s="2"/>
      <c r="S30" s="11"/>
      <c r="T30" s="2"/>
      <c r="U30" s="42"/>
      <c r="V30" s="204"/>
      <c r="W30" s="185"/>
      <c r="X30" s="185"/>
      <c r="Y30" s="203"/>
      <c r="Z30" s="2"/>
    </row>
    <row r="31" spans="1:26" ht="16.5" customHeight="1">
      <c r="A31" s="43"/>
      <c r="B31" s="135" t="s">
        <v>133</v>
      </c>
      <c r="C31" s="76" t="s">
        <v>102</v>
      </c>
      <c r="D31" s="77"/>
      <c r="E31" s="76"/>
      <c r="F31" s="76"/>
      <c r="G31" s="76"/>
      <c r="H31" s="78"/>
      <c r="I31" s="78"/>
      <c r="J31" s="78"/>
      <c r="K31" s="78"/>
      <c r="L31" s="78"/>
      <c r="M31" s="78"/>
      <c r="N31" s="79"/>
      <c r="O31" s="79"/>
      <c r="P31" s="79"/>
      <c r="Q31" s="79"/>
      <c r="R31" s="80"/>
      <c r="S31" s="80"/>
      <c r="T31" s="80"/>
      <c r="U31" s="81"/>
      <c r="V31" s="129"/>
      <c r="W31" s="135" t="s">
        <v>133</v>
      </c>
      <c r="X31" s="44" t="s">
        <v>36</v>
      </c>
      <c r="Y31" s="128"/>
      <c r="Z31" s="2"/>
    </row>
    <row r="32" spans="1:25" ht="16.5" customHeight="1">
      <c r="A32" s="43"/>
      <c r="B32" s="135" t="s">
        <v>133</v>
      </c>
      <c r="C32" s="223" t="s">
        <v>103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5"/>
      <c r="V32" s="31"/>
      <c r="W32" s="11"/>
      <c r="X32" s="45"/>
      <c r="Y32" s="16"/>
    </row>
    <row r="33" spans="1:25" ht="16.5" customHeight="1">
      <c r="A33" s="46"/>
      <c r="B33" s="135" t="s">
        <v>133</v>
      </c>
      <c r="C33" s="190" t="s">
        <v>104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82"/>
      <c r="V33" s="32"/>
      <c r="W33" s="50" t="s">
        <v>81</v>
      </c>
      <c r="X33" s="17" t="s">
        <v>37</v>
      </c>
      <c r="Y33" s="18"/>
    </row>
    <row r="34" spans="1:25" ht="18.75" customHeight="1">
      <c r="A34" s="192" t="s">
        <v>100</v>
      </c>
      <c r="B34" s="193"/>
      <c r="C34" s="193"/>
      <c r="D34" s="193"/>
      <c r="E34" s="194"/>
      <c r="F34" s="135" t="s">
        <v>133</v>
      </c>
      <c r="G34" s="23" t="s">
        <v>99</v>
      </c>
      <c r="H34" s="23"/>
      <c r="I34" s="83"/>
      <c r="J34" s="50" t="s">
        <v>81</v>
      </c>
      <c r="K34" s="23" t="s">
        <v>97</v>
      </c>
      <c r="L34" s="23"/>
      <c r="M34" s="2"/>
      <c r="N34" s="2"/>
      <c r="O34" s="23"/>
      <c r="P34" s="2"/>
      <c r="Q34" s="84"/>
      <c r="R34" s="50" t="s">
        <v>81</v>
      </c>
      <c r="S34" s="23" t="s">
        <v>110</v>
      </c>
      <c r="T34" s="84"/>
      <c r="U34" s="84"/>
      <c r="V34" s="50" t="s">
        <v>81</v>
      </c>
      <c r="W34" s="85" t="s">
        <v>111</v>
      </c>
      <c r="X34" s="84"/>
      <c r="Y34" s="86"/>
    </row>
    <row r="35" spans="1:25" ht="18.75" customHeight="1">
      <c r="A35" s="195"/>
      <c r="B35" s="196"/>
      <c r="C35" s="196"/>
      <c r="D35" s="196"/>
      <c r="E35" s="197"/>
      <c r="F35" s="135" t="s">
        <v>133</v>
      </c>
      <c r="G35" s="25" t="s">
        <v>112</v>
      </c>
      <c r="H35" s="25"/>
      <c r="I35" s="131" t="s">
        <v>68</v>
      </c>
      <c r="J35" s="337" t="s">
        <v>119</v>
      </c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87" t="s">
        <v>113</v>
      </c>
    </row>
    <row r="36" spans="1:25" ht="15.75" customHeight="1">
      <c r="A36" s="33" t="s">
        <v>10</v>
      </c>
      <c r="B36" s="60"/>
      <c r="C36" s="60"/>
      <c r="D36" s="60"/>
      <c r="E36" s="60"/>
      <c r="F36" s="60"/>
      <c r="G36" s="60"/>
      <c r="H36" s="60"/>
      <c r="I36" s="60"/>
      <c r="J36" s="60"/>
      <c r="K36" s="71"/>
      <c r="L36" s="60"/>
      <c r="M36" s="60"/>
      <c r="N36" s="60"/>
      <c r="O36" s="2"/>
      <c r="P36" s="67" t="s">
        <v>43</v>
      </c>
      <c r="Q36" s="71"/>
      <c r="R36" s="71"/>
      <c r="S36" s="71"/>
      <c r="T36" s="71"/>
      <c r="U36" s="71"/>
      <c r="V36" s="67" t="s">
        <v>44</v>
      </c>
      <c r="W36" s="71"/>
      <c r="X36" s="60"/>
      <c r="Y36" s="153"/>
    </row>
    <row r="37" spans="1:25" s="162" customFormat="1" ht="15.75" customHeight="1">
      <c r="A37" s="340"/>
      <c r="B37" s="341"/>
      <c r="C37" s="342">
        <v>43579</v>
      </c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4"/>
      <c r="P37" s="157" t="s">
        <v>19</v>
      </c>
      <c r="Q37" s="333">
        <v>2</v>
      </c>
      <c r="R37" s="334"/>
      <c r="S37" s="158" t="s">
        <v>20</v>
      </c>
      <c r="T37" s="335">
        <v>10</v>
      </c>
      <c r="U37" s="336"/>
      <c r="V37" s="159"/>
      <c r="W37" s="158" t="s">
        <v>89</v>
      </c>
      <c r="X37" s="160"/>
      <c r="Y37" s="161" t="s">
        <v>115</v>
      </c>
    </row>
    <row r="38" spans="1:25" s="162" customFormat="1" ht="15.75" customHeight="1">
      <c r="A38" s="340"/>
      <c r="B38" s="341"/>
      <c r="C38" s="342">
        <v>43581</v>
      </c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4"/>
      <c r="P38" s="163" t="s">
        <v>19</v>
      </c>
      <c r="Q38" s="333"/>
      <c r="R38" s="334"/>
      <c r="S38" s="164" t="s">
        <v>20</v>
      </c>
      <c r="T38" s="335"/>
      <c r="U38" s="336"/>
      <c r="V38" s="165">
        <v>100</v>
      </c>
      <c r="W38" s="164" t="s">
        <v>89</v>
      </c>
      <c r="X38" s="166">
        <v>3</v>
      </c>
      <c r="Y38" s="167" t="s">
        <v>115</v>
      </c>
    </row>
    <row r="39" spans="1:25" ht="15.75" customHeight="1">
      <c r="A39" s="184"/>
      <c r="B39" s="185"/>
      <c r="C39" s="175" t="s">
        <v>108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7"/>
      <c r="P39" s="118" t="s">
        <v>19</v>
      </c>
      <c r="Q39" s="171"/>
      <c r="R39" s="172"/>
      <c r="S39" s="119" t="s">
        <v>20</v>
      </c>
      <c r="T39" s="173"/>
      <c r="U39" s="174"/>
      <c r="V39" s="120"/>
      <c r="W39" s="119" t="s">
        <v>89</v>
      </c>
      <c r="X39" s="121"/>
      <c r="Y39" s="155" t="s">
        <v>115</v>
      </c>
    </row>
    <row r="40" spans="1:25" ht="15.75" customHeight="1">
      <c r="A40" s="184"/>
      <c r="B40" s="185"/>
      <c r="C40" s="175" t="s">
        <v>108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7"/>
      <c r="P40" s="118" t="s">
        <v>19</v>
      </c>
      <c r="Q40" s="171"/>
      <c r="R40" s="172"/>
      <c r="S40" s="119" t="s">
        <v>20</v>
      </c>
      <c r="T40" s="173"/>
      <c r="U40" s="174"/>
      <c r="V40" s="120"/>
      <c r="W40" s="119" t="s">
        <v>89</v>
      </c>
      <c r="X40" s="121"/>
      <c r="Y40" s="155" t="s">
        <v>115</v>
      </c>
    </row>
    <row r="41" spans="1:26" ht="15.75" customHeight="1" thickBot="1">
      <c r="A41" s="267"/>
      <c r="B41" s="268"/>
      <c r="C41" s="269" t="s">
        <v>108</v>
      </c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70"/>
      <c r="P41" s="122" t="s">
        <v>19</v>
      </c>
      <c r="Q41" s="205"/>
      <c r="R41" s="206"/>
      <c r="S41" s="123" t="s">
        <v>20</v>
      </c>
      <c r="T41" s="207"/>
      <c r="U41" s="208"/>
      <c r="V41" s="124"/>
      <c r="W41" s="123" t="s">
        <v>89</v>
      </c>
      <c r="X41" s="125"/>
      <c r="Y41" s="156" t="s">
        <v>115</v>
      </c>
      <c r="Z41" s="2"/>
    </row>
    <row r="42" spans="1:26" ht="12.75" customHeight="1">
      <c r="A42" s="28" t="s">
        <v>2</v>
      </c>
      <c r="B42" s="11"/>
      <c r="C42" s="11"/>
      <c r="D42" s="26"/>
      <c r="E42" s="41"/>
      <c r="F42" s="26"/>
      <c r="G42" s="41"/>
      <c r="H42" s="26"/>
      <c r="I42" s="41"/>
      <c r="J42" s="26"/>
      <c r="K42" s="11"/>
      <c r="L42" s="11"/>
      <c r="M42" s="11"/>
      <c r="N42" s="27"/>
      <c r="O42" s="41"/>
      <c r="P42" s="26"/>
      <c r="Q42" s="41"/>
      <c r="R42" s="26"/>
      <c r="S42" s="41"/>
      <c r="T42" s="26"/>
      <c r="U42" s="41"/>
      <c r="V42" s="41"/>
      <c r="W42" s="41"/>
      <c r="X42" s="41"/>
      <c r="Y42" s="41"/>
      <c r="Z42" s="2"/>
    </row>
    <row r="43" spans="1:26" ht="22.5" customHeight="1">
      <c r="A43" s="88"/>
      <c r="B43" s="89"/>
      <c r="C43" s="89"/>
      <c r="D43" s="90"/>
      <c r="E43" s="35"/>
      <c r="F43" s="90"/>
      <c r="G43" s="35"/>
      <c r="H43" s="90"/>
      <c r="I43" s="35"/>
      <c r="J43" s="90"/>
      <c r="K43" s="89"/>
      <c r="L43" s="89"/>
      <c r="M43" s="89"/>
      <c r="N43" s="90"/>
      <c r="O43" s="35"/>
      <c r="P43" s="90"/>
      <c r="Q43" s="35"/>
      <c r="R43" s="90"/>
      <c r="S43" s="35"/>
      <c r="T43" s="90"/>
      <c r="U43" s="35"/>
      <c r="V43" s="35"/>
      <c r="W43" s="35"/>
      <c r="X43" s="35"/>
      <c r="Y43" s="36"/>
      <c r="Z43" s="2"/>
    </row>
    <row r="44" spans="1:26" ht="22.5" customHeight="1">
      <c r="A44" s="91" t="s">
        <v>71</v>
      </c>
      <c r="B44" s="29"/>
      <c r="C44" s="29"/>
      <c r="D44" s="29"/>
      <c r="E44" s="29"/>
      <c r="F44" s="266" t="s">
        <v>8</v>
      </c>
      <c r="G44" s="266"/>
      <c r="H44" s="189"/>
      <c r="I44" s="189"/>
      <c r="J44" s="29" t="s">
        <v>98</v>
      </c>
      <c r="K44" s="189"/>
      <c r="L44" s="189"/>
      <c r="M44" s="29" t="s">
        <v>96</v>
      </c>
      <c r="N44" s="189"/>
      <c r="O44" s="189"/>
      <c r="P44" s="29" t="s">
        <v>95</v>
      </c>
      <c r="Q44" s="29"/>
      <c r="R44" s="29"/>
      <c r="S44" s="29"/>
      <c r="T44" s="29"/>
      <c r="U44" s="29"/>
      <c r="V44" s="29"/>
      <c r="W44" s="30" t="s">
        <v>94</v>
      </c>
      <c r="X44" s="29"/>
      <c r="Y44" s="37"/>
      <c r="Z44" s="2"/>
    </row>
    <row r="45" spans="1:26" ht="22.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5" t="s">
        <v>49</v>
      </c>
      <c r="Y45" s="38"/>
      <c r="Z45" s="2"/>
    </row>
    <row r="46" spans="1:25" ht="13.5">
      <c r="A46" s="5" t="s">
        <v>48</v>
      </c>
      <c r="B46" s="5"/>
      <c r="C46" s="5"/>
      <c r="D46" s="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5"/>
    </row>
    <row r="47" spans="1:25" ht="13.5">
      <c r="A47" s="3"/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</row>
    <row r="48" spans="1:25" ht="13.5">
      <c r="A48" s="2"/>
      <c r="B48" s="2"/>
      <c r="C48" s="2"/>
      <c r="D48" s="2"/>
      <c r="Y48" s="2"/>
    </row>
  </sheetData>
  <sheetProtection/>
  <mergeCells count="74">
    <mergeCell ref="T41:U41"/>
    <mergeCell ref="A40:B40"/>
    <mergeCell ref="C40:O40"/>
    <mergeCell ref="Q39:R39"/>
    <mergeCell ref="F44:G44"/>
    <mergeCell ref="H44:I44"/>
    <mergeCell ref="K44:L44"/>
    <mergeCell ref="N44:O44"/>
    <mergeCell ref="T39:U39"/>
    <mergeCell ref="Q40:R40"/>
    <mergeCell ref="T40:U40"/>
    <mergeCell ref="A41:B41"/>
    <mergeCell ref="A37:B37"/>
    <mergeCell ref="C37:O37"/>
    <mergeCell ref="A38:B38"/>
    <mergeCell ref="C38:O38"/>
    <mergeCell ref="Q37:R37"/>
    <mergeCell ref="Q41:R41"/>
    <mergeCell ref="C41:O41"/>
    <mergeCell ref="T37:U37"/>
    <mergeCell ref="Q38:R38"/>
    <mergeCell ref="T38:U38"/>
    <mergeCell ref="A39:B39"/>
    <mergeCell ref="C39:O39"/>
    <mergeCell ref="V29:Y30"/>
    <mergeCell ref="C32:U32"/>
    <mergeCell ref="C33:T33"/>
    <mergeCell ref="A34:E35"/>
    <mergeCell ref="J35:X35"/>
    <mergeCell ref="O29:Q29"/>
    <mergeCell ref="A29:G29"/>
    <mergeCell ref="I29:J29"/>
    <mergeCell ref="L29:M29"/>
    <mergeCell ref="B25:L25"/>
    <mergeCell ref="R29:U29"/>
    <mergeCell ref="B18:L18"/>
    <mergeCell ref="B23:L23"/>
    <mergeCell ref="B24:L24"/>
    <mergeCell ref="B26:L26"/>
    <mergeCell ref="B27:L27"/>
    <mergeCell ref="B19:L19"/>
    <mergeCell ref="B20:L20"/>
    <mergeCell ref="B21:L21"/>
    <mergeCell ref="B22:L22"/>
    <mergeCell ref="A10:E10"/>
    <mergeCell ref="F10:Y10"/>
    <mergeCell ref="A11:E14"/>
    <mergeCell ref="J11:M11"/>
    <mergeCell ref="N11:Y11"/>
    <mergeCell ref="I12:Y12"/>
    <mergeCell ref="N7:P7"/>
    <mergeCell ref="Q7:W7"/>
    <mergeCell ref="P13:Y13"/>
    <mergeCell ref="G14:Y14"/>
    <mergeCell ref="A15:E16"/>
    <mergeCell ref="G16:H16"/>
    <mergeCell ref="L16:N16"/>
    <mergeCell ref="T16:X16"/>
    <mergeCell ref="A8:E9"/>
    <mergeCell ref="F8:M9"/>
    <mergeCell ref="N8:P9"/>
    <mergeCell ref="Q8:Y8"/>
    <mergeCell ref="Q9:R9"/>
    <mergeCell ref="S9:Y9"/>
    <mergeCell ref="A1:X1"/>
    <mergeCell ref="A3:L3"/>
    <mergeCell ref="T3:Y3"/>
    <mergeCell ref="R4:Y4"/>
    <mergeCell ref="A6:M6"/>
    <mergeCell ref="N6:P6"/>
    <mergeCell ref="Q6:W6"/>
    <mergeCell ref="X6:Y7"/>
    <mergeCell ref="A7:H7"/>
    <mergeCell ref="K7:L7"/>
  </mergeCells>
  <dataValidations count="5">
    <dataValidation allowBlank="1" showInputMessage="1" showErrorMessage="1" imeMode="off" sqref="O29 N7 V18:V28 S42:S43 W42:W43 I42:I43 K42:K43 F42:G43 U42:U43 P42:Q43 X18:X28 K29:M29 U18:U27 S28 P37:P41"/>
    <dataValidation allowBlank="1" showInputMessage="1" showErrorMessage="1" imeMode="on" sqref="Y16 I7:M7 T16 Q7:Q8 A7"/>
    <dataValidation type="list" allowBlank="1" showInputMessage="1" showErrorMessage="1" sqref="N11:Y11">
      <formula1>$AA$13:$AA$28</formula1>
    </dataValidation>
    <dataValidation type="list" allowBlank="1" showInputMessage="1" showErrorMessage="1" sqref="Q18:Q27">
      <formula1>"w,日齢"</formula1>
    </dataValidation>
    <dataValidation type="list" allowBlank="1" showInputMessage="1" showErrorMessage="1" sqref="W33 F11 F13 F15:F16 J15 N15 R15 W15 P16 B31:B33 F34:F35 J34 R34 V34 W31 M18:O27">
      <formula1>"□,☑"</formula1>
    </dataValidation>
  </dataValidations>
  <printOptions horizontalCentered="1"/>
  <pageMargins left="0.59" right="0.59" top="0.779448818897638" bottom="0" header="0.10999999999999999" footer="0.31"/>
  <pageSetup horizontalDpi="600" verticalDpi="600" orientation="portrait" paperSize="9" scale="83"/>
  <headerFooter alignWithMargins="0">
    <oddHeader>&amp;C&amp;"Osaka,太字"&amp;16動物搬入申込書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SheetLayoutView="100" zoomScalePageLayoutView="0" workbookViewId="0" topLeftCell="A1">
      <selection activeCell="AA11" sqref="AA11:AA12"/>
    </sheetView>
  </sheetViews>
  <sheetFormatPr defaultColWidth="12.69921875" defaultRowHeight="15"/>
  <cols>
    <col min="1" max="5" width="2.69921875" style="1" customWidth="1"/>
    <col min="6" max="13" width="2.3984375" style="1" customWidth="1"/>
    <col min="14" max="15" width="2.69921875" style="1" customWidth="1"/>
    <col min="16" max="21" width="2.3984375" style="1" customWidth="1"/>
    <col min="22" max="22" width="2.69921875" style="1" customWidth="1"/>
    <col min="23" max="23" width="2.8984375" style="1" customWidth="1"/>
    <col min="24" max="24" width="4.09765625" style="1" customWidth="1"/>
    <col min="25" max="25" width="2.296875" style="1" customWidth="1"/>
    <col min="26" max="26" width="1.390625" style="1" customWidth="1"/>
    <col min="27" max="16384" width="12.69921875" style="1" customWidth="1"/>
  </cols>
  <sheetData>
    <row r="1" spans="1:30" ht="18" customHeight="1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9"/>
      <c r="N1" s="11"/>
      <c r="O1" s="11"/>
      <c r="P1" s="20"/>
      <c r="Q1" s="21" t="s">
        <v>91</v>
      </c>
      <c r="R1" s="1" t="s">
        <v>8</v>
      </c>
      <c r="S1" s="127"/>
      <c r="T1" s="271">
        <f ca="1">TODAY()</f>
        <v>44566</v>
      </c>
      <c r="U1" s="272"/>
      <c r="V1" s="272"/>
      <c r="W1" s="272"/>
      <c r="X1" s="272"/>
      <c r="Y1" s="272"/>
      <c r="Z1" s="2"/>
      <c r="AA1" s="13"/>
      <c r="AB1" s="15"/>
      <c r="AC1" s="13"/>
      <c r="AD1" s="13"/>
    </row>
    <row r="2" spans="1:30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6" t="s">
        <v>90</v>
      </c>
      <c r="S2" s="227"/>
      <c r="T2" s="227"/>
      <c r="U2" s="227"/>
      <c r="V2" s="227"/>
      <c r="W2" s="227"/>
      <c r="X2" s="227"/>
      <c r="Y2" s="228"/>
      <c r="Z2" s="2"/>
      <c r="AA2" s="13"/>
      <c r="AB2" s="13"/>
      <c r="AC2" s="13"/>
      <c r="AD2" s="13"/>
    </row>
    <row r="3" spans="1:30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3"/>
      <c r="AB3" s="13"/>
      <c r="AC3" s="13"/>
      <c r="AD3" s="13"/>
    </row>
    <row r="4" spans="1:28" ht="21" customHeight="1">
      <c r="A4" s="229" t="s">
        <v>79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/>
      <c r="N4" s="247" t="s">
        <v>85</v>
      </c>
      <c r="O4" s="248"/>
      <c r="P4" s="249"/>
      <c r="Q4" s="345"/>
      <c r="R4" s="346"/>
      <c r="S4" s="346"/>
      <c r="T4" s="346"/>
      <c r="U4" s="346"/>
      <c r="V4" s="346"/>
      <c r="W4" s="347"/>
      <c r="X4" s="292" t="s">
        <v>86</v>
      </c>
      <c r="Y4" s="293"/>
      <c r="AA4" s="13"/>
      <c r="AB4" s="13"/>
    </row>
    <row r="5" spans="1:28" ht="21" customHeight="1">
      <c r="A5" s="210"/>
      <c r="B5" s="211"/>
      <c r="C5" s="211"/>
      <c r="D5" s="211"/>
      <c r="E5" s="211"/>
      <c r="F5" s="211"/>
      <c r="G5" s="211"/>
      <c r="H5" s="211"/>
      <c r="I5" s="48" t="s">
        <v>0</v>
      </c>
      <c r="J5" s="49"/>
      <c r="K5" s="212"/>
      <c r="L5" s="212"/>
      <c r="M5" s="133" t="s">
        <v>40</v>
      </c>
      <c r="N5" s="278" t="s">
        <v>1</v>
      </c>
      <c r="O5" s="279"/>
      <c r="P5" s="279"/>
      <c r="Q5" s="348"/>
      <c r="R5" s="349"/>
      <c r="S5" s="349"/>
      <c r="T5" s="349"/>
      <c r="U5" s="349"/>
      <c r="V5" s="349"/>
      <c r="W5" s="350"/>
      <c r="X5" s="294"/>
      <c r="Y5" s="295"/>
      <c r="AA5" s="14"/>
      <c r="AB5" s="13"/>
    </row>
    <row r="6" spans="1:30" ht="12" customHeight="1">
      <c r="A6" s="299" t="s">
        <v>42</v>
      </c>
      <c r="B6" s="281"/>
      <c r="C6" s="281"/>
      <c r="D6" s="281"/>
      <c r="E6" s="281"/>
      <c r="F6" s="260"/>
      <c r="G6" s="239"/>
      <c r="H6" s="239"/>
      <c r="I6" s="239"/>
      <c r="J6" s="239"/>
      <c r="K6" s="239"/>
      <c r="L6" s="239"/>
      <c r="M6" s="240"/>
      <c r="N6" s="283" t="s">
        <v>106</v>
      </c>
      <c r="O6" s="284"/>
      <c r="P6" s="284"/>
      <c r="Q6" s="250" t="s">
        <v>116</v>
      </c>
      <c r="R6" s="251"/>
      <c r="S6" s="251"/>
      <c r="T6" s="251"/>
      <c r="U6" s="251"/>
      <c r="V6" s="251"/>
      <c r="W6" s="251"/>
      <c r="X6" s="251"/>
      <c r="Y6" s="252"/>
      <c r="AA6" s="14"/>
      <c r="AB6" s="13"/>
      <c r="AC6" s="13"/>
      <c r="AD6" s="13"/>
    </row>
    <row r="7" spans="1:30" s="10" customFormat="1" ht="27.75" customHeight="1">
      <c r="A7" s="282"/>
      <c r="B7" s="281"/>
      <c r="C7" s="281"/>
      <c r="D7" s="281"/>
      <c r="E7" s="281"/>
      <c r="F7" s="261"/>
      <c r="G7" s="262"/>
      <c r="H7" s="262"/>
      <c r="I7" s="262"/>
      <c r="J7" s="262"/>
      <c r="K7" s="262"/>
      <c r="L7" s="262"/>
      <c r="M7" s="263"/>
      <c r="N7" s="284"/>
      <c r="O7" s="284"/>
      <c r="P7" s="284"/>
      <c r="Q7" s="273" t="s">
        <v>9</v>
      </c>
      <c r="R7" s="274"/>
      <c r="S7" s="275"/>
      <c r="T7" s="276"/>
      <c r="U7" s="276"/>
      <c r="V7" s="276"/>
      <c r="W7" s="276"/>
      <c r="X7" s="276"/>
      <c r="Y7" s="277"/>
      <c r="AA7" s="12"/>
      <c r="AB7" s="12"/>
      <c r="AC7" s="12"/>
      <c r="AD7" s="12"/>
    </row>
    <row r="8" spans="1:30" s="10" customFormat="1" ht="27" customHeight="1">
      <c r="A8" s="232" t="s">
        <v>41</v>
      </c>
      <c r="B8" s="233"/>
      <c r="C8" s="233"/>
      <c r="D8" s="233"/>
      <c r="E8" s="234"/>
      <c r="F8" s="235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7"/>
      <c r="AA8" s="12"/>
      <c r="AB8" s="12"/>
      <c r="AC8" s="12"/>
      <c r="AD8" s="12"/>
    </row>
    <row r="9" spans="1:30" s="10" customFormat="1" ht="15" customHeight="1">
      <c r="A9" s="238" t="s">
        <v>78</v>
      </c>
      <c r="B9" s="239"/>
      <c r="C9" s="239"/>
      <c r="D9" s="239"/>
      <c r="E9" s="240"/>
      <c r="F9" s="50" t="s">
        <v>81</v>
      </c>
      <c r="G9" s="35"/>
      <c r="H9" s="35" t="s">
        <v>87</v>
      </c>
      <c r="I9" s="51"/>
      <c r="J9" s="243" t="s">
        <v>88</v>
      </c>
      <c r="K9" s="244"/>
      <c r="L9" s="244"/>
      <c r="M9" s="244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6"/>
      <c r="AA9" s="12"/>
      <c r="AB9" s="12"/>
      <c r="AC9" s="12"/>
      <c r="AD9" s="12"/>
    </row>
    <row r="10" spans="1:25" s="10" customFormat="1" ht="15" customHeight="1">
      <c r="A10" s="241"/>
      <c r="B10" s="187"/>
      <c r="C10" s="187"/>
      <c r="D10" s="187"/>
      <c r="E10" s="242"/>
      <c r="F10" s="52"/>
      <c r="G10" s="53"/>
      <c r="H10" s="53"/>
      <c r="I10" s="189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4"/>
    </row>
    <row r="11" spans="1:31" s="10" customFormat="1" ht="15" customHeight="1">
      <c r="A11" s="241"/>
      <c r="B11" s="187"/>
      <c r="C11" s="187"/>
      <c r="D11" s="187"/>
      <c r="E11" s="242"/>
      <c r="F11" s="50" t="s">
        <v>81</v>
      </c>
      <c r="G11" s="40" t="s">
        <v>120</v>
      </c>
      <c r="H11" s="11"/>
      <c r="I11" s="41"/>
      <c r="J11" s="11"/>
      <c r="K11" s="41"/>
      <c r="L11" s="41"/>
      <c r="M11" s="41"/>
      <c r="N11" s="41"/>
      <c r="O11" s="41"/>
      <c r="P11" s="186" t="s">
        <v>5</v>
      </c>
      <c r="Q11" s="187"/>
      <c r="R11" s="187"/>
      <c r="S11" s="187"/>
      <c r="T11" s="187"/>
      <c r="U11" s="187"/>
      <c r="V11" s="187"/>
      <c r="W11" s="187"/>
      <c r="X11" s="187"/>
      <c r="Y11" s="188"/>
      <c r="Z11" s="54"/>
      <c r="AA11" s="10" t="s">
        <v>153</v>
      </c>
      <c r="AB11" s="54"/>
      <c r="AC11" s="54"/>
      <c r="AD11" s="54"/>
      <c r="AE11" s="54"/>
    </row>
    <row r="12" spans="1:27" s="10" customFormat="1" ht="21" customHeight="1">
      <c r="A12" s="241"/>
      <c r="B12" s="187"/>
      <c r="C12" s="187"/>
      <c r="D12" s="187"/>
      <c r="E12" s="242"/>
      <c r="F12" s="55"/>
      <c r="G12" s="190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351"/>
      <c r="AA12" s="10" t="s">
        <v>154</v>
      </c>
    </row>
    <row r="13" spans="1:27" s="10" customFormat="1" ht="15" customHeight="1">
      <c r="A13" s="238" t="s">
        <v>39</v>
      </c>
      <c r="B13" s="255"/>
      <c r="C13" s="255"/>
      <c r="D13" s="255"/>
      <c r="E13" s="256"/>
      <c r="F13" s="58" t="s">
        <v>81</v>
      </c>
      <c r="G13" s="59" t="s">
        <v>50</v>
      </c>
      <c r="H13" s="60"/>
      <c r="I13" s="126"/>
      <c r="J13" s="58" t="s">
        <v>81</v>
      </c>
      <c r="K13" s="61" t="s">
        <v>69</v>
      </c>
      <c r="L13" s="61"/>
      <c r="M13" s="61"/>
      <c r="N13" s="58" t="s">
        <v>81</v>
      </c>
      <c r="O13" s="61" t="s">
        <v>70</v>
      </c>
      <c r="P13" s="61"/>
      <c r="Q13" s="61"/>
      <c r="R13" s="58" t="s">
        <v>81</v>
      </c>
      <c r="S13" s="61" t="s">
        <v>32</v>
      </c>
      <c r="T13" s="61"/>
      <c r="U13" s="61"/>
      <c r="V13" s="61"/>
      <c r="W13" s="58" t="s">
        <v>81</v>
      </c>
      <c r="X13" s="61" t="s">
        <v>33</v>
      </c>
      <c r="Y13" s="62"/>
      <c r="AA13" s="10" t="s">
        <v>117</v>
      </c>
    </row>
    <row r="14" spans="1:27" s="10" customFormat="1" ht="19.5" customHeight="1">
      <c r="A14" s="257"/>
      <c r="B14" s="258"/>
      <c r="C14" s="258"/>
      <c r="D14" s="258"/>
      <c r="E14" s="259"/>
      <c r="F14" s="63" t="s">
        <v>81</v>
      </c>
      <c r="G14" s="264" t="s">
        <v>45</v>
      </c>
      <c r="H14" s="264"/>
      <c r="I14" s="64" t="s">
        <v>114</v>
      </c>
      <c r="J14" s="64"/>
      <c r="K14" s="64"/>
      <c r="L14" s="264"/>
      <c r="M14" s="265"/>
      <c r="N14" s="265"/>
      <c r="O14" s="65" t="s">
        <v>126</v>
      </c>
      <c r="P14" s="63" t="s">
        <v>81</v>
      </c>
      <c r="Q14" s="65" t="s">
        <v>112</v>
      </c>
      <c r="R14" s="65"/>
      <c r="S14" s="65" t="s">
        <v>127</v>
      </c>
      <c r="T14" s="253"/>
      <c r="U14" s="254"/>
      <c r="V14" s="254"/>
      <c r="W14" s="254"/>
      <c r="X14" s="254"/>
      <c r="Y14" s="66" t="s">
        <v>25</v>
      </c>
      <c r="Z14" s="11"/>
      <c r="AA14" s="11" t="s">
        <v>6</v>
      </c>
    </row>
    <row r="15" spans="1:27" s="10" customFormat="1" ht="21" customHeight="1">
      <c r="A15" s="33" t="s">
        <v>26</v>
      </c>
      <c r="B15" s="68"/>
      <c r="C15" s="68"/>
      <c r="D15" s="68"/>
      <c r="E15" s="68"/>
      <c r="F15" s="68"/>
      <c r="G15" s="68"/>
      <c r="H15" s="68"/>
      <c r="I15" s="68"/>
      <c r="J15" s="69"/>
      <c r="K15" s="69"/>
      <c r="L15" s="69"/>
      <c r="M15" s="69" t="s">
        <v>27</v>
      </c>
      <c r="N15" s="69" t="s">
        <v>28</v>
      </c>
      <c r="O15" s="70" t="s">
        <v>29</v>
      </c>
      <c r="P15" s="71" t="s">
        <v>43</v>
      </c>
      <c r="Q15" s="69"/>
      <c r="R15" s="68"/>
      <c r="S15" s="68"/>
      <c r="T15" s="34"/>
      <c r="U15" s="96" t="s">
        <v>35</v>
      </c>
      <c r="V15" s="67" t="s">
        <v>44</v>
      </c>
      <c r="W15" s="68"/>
      <c r="X15" s="68"/>
      <c r="Y15" s="22"/>
      <c r="Z15" s="11"/>
      <c r="AA15" s="11" t="s">
        <v>34</v>
      </c>
    </row>
    <row r="16" spans="1:33" ht="16.5" customHeight="1">
      <c r="A16" s="97" t="s">
        <v>135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219"/>
      <c r="L16" s="219"/>
      <c r="M16" s="98" t="s">
        <v>81</v>
      </c>
      <c r="N16" s="98" t="s">
        <v>81</v>
      </c>
      <c r="O16" s="99" t="s">
        <v>81</v>
      </c>
      <c r="P16" s="100"/>
      <c r="Q16" s="101" t="s">
        <v>80</v>
      </c>
      <c r="R16" s="100" t="s">
        <v>72</v>
      </c>
      <c r="S16" s="100"/>
      <c r="T16" s="100" t="s">
        <v>73</v>
      </c>
      <c r="U16" s="132"/>
      <c r="V16" s="102"/>
      <c r="W16" s="100" t="s">
        <v>89</v>
      </c>
      <c r="X16" s="132"/>
      <c r="Y16" s="145" t="s">
        <v>115</v>
      </c>
      <c r="Z16" s="2"/>
      <c r="AA16" s="45" t="s">
        <v>136</v>
      </c>
      <c r="AB16" s="8"/>
      <c r="AC16" s="8"/>
      <c r="AD16" s="8"/>
      <c r="AE16" s="8"/>
      <c r="AF16" s="7"/>
      <c r="AG16" s="7"/>
    </row>
    <row r="17" spans="1:33" ht="16.5" customHeight="1">
      <c r="A17" s="97" t="s">
        <v>137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3"/>
      <c r="L17" s="183"/>
      <c r="M17" s="98" t="s">
        <v>81</v>
      </c>
      <c r="N17" s="98" t="s">
        <v>81</v>
      </c>
      <c r="O17" s="99" t="s">
        <v>81</v>
      </c>
      <c r="P17" s="100"/>
      <c r="Q17" s="101" t="s">
        <v>80</v>
      </c>
      <c r="R17" s="100" t="s">
        <v>74</v>
      </c>
      <c r="S17" s="100"/>
      <c r="T17" s="100" t="s">
        <v>75</v>
      </c>
      <c r="U17" s="132"/>
      <c r="V17" s="102"/>
      <c r="W17" s="100" t="s">
        <v>89</v>
      </c>
      <c r="X17" s="132"/>
      <c r="Y17" s="145" t="s">
        <v>115</v>
      </c>
      <c r="Z17" s="2"/>
      <c r="AA17" s="45" t="s">
        <v>76</v>
      </c>
      <c r="AB17" s="9"/>
      <c r="AC17" s="8"/>
      <c r="AD17" s="8"/>
      <c r="AE17" s="8"/>
      <c r="AF17" s="7"/>
      <c r="AG17" s="7"/>
    </row>
    <row r="18" spans="1:33" ht="16.5" customHeight="1">
      <c r="A18" s="97" t="s">
        <v>138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3"/>
      <c r="L18" s="183"/>
      <c r="M18" s="103" t="s">
        <v>81</v>
      </c>
      <c r="N18" s="103" t="s">
        <v>81</v>
      </c>
      <c r="O18" s="104" t="s">
        <v>81</v>
      </c>
      <c r="P18" s="105"/>
      <c r="Q18" s="106" t="s">
        <v>80</v>
      </c>
      <c r="R18" s="105" t="s">
        <v>55</v>
      </c>
      <c r="S18" s="105"/>
      <c r="T18" s="105" t="s">
        <v>56</v>
      </c>
      <c r="U18" s="107"/>
      <c r="V18" s="108"/>
      <c r="W18" s="105" t="s">
        <v>89</v>
      </c>
      <c r="X18" s="107"/>
      <c r="Y18" s="146" t="s">
        <v>115</v>
      </c>
      <c r="Z18" s="2"/>
      <c r="AA18" s="45" t="s">
        <v>139</v>
      </c>
      <c r="AB18" s="9"/>
      <c r="AC18" s="8"/>
      <c r="AD18" s="8"/>
      <c r="AE18" s="8"/>
      <c r="AF18" s="7"/>
      <c r="AG18" s="7"/>
    </row>
    <row r="19" spans="1:33" ht="16.5" customHeight="1">
      <c r="A19" s="97" t="s">
        <v>140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3"/>
      <c r="L19" s="183"/>
      <c r="M19" s="103" t="s">
        <v>81</v>
      </c>
      <c r="N19" s="103" t="s">
        <v>81</v>
      </c>
      <c r="O19" s="104" t="s">
        <v>81</v>
      </c>
      <c r="P19" s="105"/>
      <c r="Q19" s="106" t="s">
        <v>80</v>
      </c>
      <c r="R19" s="105" t="s">
        <v>74</v>
      </c>
      <c r="S19" s="105"/>
      <c r="T19" s="105" t="s">
        <v>75</v>
      </c>
      <c r="U19" s="107"/>
      <c r="V19" s="108"/>
      <c r="W19" s="105" t="s">
        <v>89</v>
      </c>
      <c r="X19" s="107"/>
      <c r="Y19" s="146" t="s">
        <v>115</v>
      </c>
      <c r="Z19" s="2"/>
      <c r="AA19" s="45" t="s">
        <v>141</v>
      </c>
      <c r="AB19" s="9"/>
      <c r="AC19" s="8"/>
      <c r="AD19" s="8"/>
      <c r="AE19" s="8"/>
      <c r="AF19" s="7"/>
      <c r="AG19" s="7"/>
    </row>
    <row r="20" spans="1:33" ht="16.5" customHeight="1">
      <c r="A20" s="97" t="s">
        <v>142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3"/>
      <c r="L20" s="183"/>
      <c r="M20" s="103" t="s">
        <v>81</v>
      </c>
      <c r="N20" s="103" t="s">
        <v>81</v>
      </c>
      <c r="O20" s="104" t="s">
        <v>81</v>
      </c>
      <c r="P20" s="105"/>
      <c r="Q20" s="106" t="s">
        <v>80</v>
      </c>
      <c r="R20" s="105" t="s">
        <v>74</v>
      </c>
      <c r="S20" s="105"/>
      <c r="T20" s="105" t="s">
        <v>75</v>
      </c>
      <c r="U20" s="107"/>
      <c r="V20" s="108"/>
      <c r="W20" s="105" t="s">
        <v>89</v>
      </c>
      <c r="X20" s="107"/>
      <c r="Y20" s="146" t="s">
        <v>115</v>
      </c>
      <c r="Z20" s="2"/>
      <c r="AA20" s="45" t="s">
        <v>77</v>
      </c>
      <c r="AB20" s="9"/>
      <c r="AC20" s="8"/>
      <c r="AD20" s="8"/>
      <c r="AE20" s="8"/>
      <c r="AF20" s="7"/>
      <c r="AG20" s="7"/>
    </row>
    <row r="21" spans="1:33" ht="16.5" customHeight="1">
      <c r="A21" s="97" t="s">
        <v>143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3"/>
      <c r="L21" s="183"/>
      <c r="M21" s="103" t="s">
        <v>81</v>
      </c>
      <c r="N21" s="103" t="s">
        <v>81</v>
      </c>
      <c r="O21" s="104" t="s">
        <v>81</v>
      </c>
      <c r="P21" s="105"/>
      <c r="Q21" s="106" t="s">
        <v>80</v>
      </c>
      <c r="R21" s="105" t="s">
        <v>74</v>
      </c>
      <c r="S21" s="105"/>
      <c r="T21" s="105" t="s">
        <v>75</v>
      </c>
      <c r="U21" s="107"/>
      <c r="V21" s="108"/>
      <c r="W21" s="105" t="s">
        <v>89</v>
      </c>
      <c r="X21" s="107"/>
      <c r="Y21" s="146" t="s">
        <v>115</v>
      </c>
      <c r="Z21" s="2"/>
      <c r="AA21" s="45" t="s">
        <v>144</v>
      </c>
      <c r="AB21" s="9"/>
      <c r="AC21" s="8"/>
      <c r="AD21" s="8"/>
      <c r="AE21" s="8"/>
      <c r="AF21" s="7"/>
      <c r="AG21" s="7"/>
    </row>
    <row r="22" spans="1:27" ht="16.5" customHeight="1">
      <c r="A22" s="97" t="s">
        <v>145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3"/>
      <c r="L22" s="183"/>
      <c r="M22" s="103" t="s">
        <v>81</v>
      </c>
      <c r="N22" s="103" t="s">
        <v>81</v>
      </c>
      <c r="O22" s="104" t="s">
        <v>81</v>
      </c>
      <c r="P22" s="105"/>
      <c r="Q22" s="106" t="s">
        <v>80</v>
      </c>
      <c r="R22" s="105" t="s">
        <v>74</v>
      </c>
      <c r="S22" s="105"/>
      <c r="T22" s="105" t="s">
        <v>75</v>
      </c>
      <c r="U22" s="107"/>
      <c r="V22" s="108"/>
      <c r="W22" s="105" t="s">
        <v>89</v>
      </c>
      <c r="X22" s="107"/>
      <c r="Y22" s="146" t="s">
        <v>115</v>
      </c>
      <c r="Z22" s="2"/>
      <c r="AA22" s="45" t="s">
        <v>146</v>
      </c>
    </row>
    <row r="23" spans="1:27" ht="16.5" customHeight="1">
      <c r="A23" s="97" t="s">
        <v>147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3"/>
      <c r="L23" s="183"/>
      <c r="M23" s="103" t="s">
        <v>81</v>
      </c>
      <c r="N23" s="103" t="s">
        <v>81</v>
      </c>
      <c r="O23" s="104" t="s">
        <v>81</v>
      </c>
      <c r="P23" s="105"/>
      <c r="Q23" s="106" t="s">
        <v>80</v>
      </c>
      <c r="R23" s="105" t="s">
        <v>74</v>
      </c>
      <c r="S23" s="105"/>
      <c r="T23" s="105" t="s">
        <v>75</v>
      </c>
      <c r="U23" s="107"/>
      <c r="V23" s="108"/>
      <c r="W23" s="105" t="s">
        <v>89</v>
      </c>
      <c r="X23" s="107"/>
      <c r="Y23" s="146" t="s">
        <v>115</v>
      </c>
      <c r="Z23" s="2"/>
      <c r="AA23" s="45" t="s">
        <v>148</v>
      </c>
    </row>
    <row r="24" spans="1:27" ht="16.5" customHeight="1">
      <c r="A24" s="97" t="s">
        <v>149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3"/>
      <c r="L24" s="183"/>
      <c r="M24" s="103" t="s">
        <v>81</v>
      </c>
      <c r="N24" s="103" t="s">
        <v>81</v>
      </c>
      <c r="O24" s="104" t="s">
        <v>81</v>
      </c>
      <c r="P24" s="105"/>
      <c r="Q24" s="106" t="s">
        <v>80</v>
      </c>
      <c r="R24" s="105" t="s">
        <v>74</v>
      </c>
      <c r="S24" s="105"/>
      <c r="T24" s="105" t="s">
        <v>75</v>
      </c>
      <c r="U24" s="107"/>
      <c r="V24" s="108"/>
      <c r="W24" s="105" t="s">
        <v>89</v>
      </c>
      <c r="X24" s="107"/>
      <c r="Y24" s="146" t="s">
        <v>115</v>
      </c>
      <c r="Z24" s="2"/>
      <c r="AA24" s="45" t="s">
        <v>15</v>
      </c>
    </row>
    <row r="25" spans="1:27" ht="16.5" customHeight="1">
      <c r="A25" s="97" t="s">
        <v>150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3"/>
      <c r="L25" s="183"/>
      <c r="M25" s="109" t="s">
        <v>81</v>
      </c>
      <c r="N25" s="109" t="s">
        <v>81</v>
      </c>
      <c r="O25" s="110" t="s">
        <v>81</v>
      </c>
      <c r="P25" s="111"/>
      <c r="Q25" s="112" t="s">
        <v>80</v>
      </c>
      <c r="R25" s="111" t="s">
        <v>74</v>
      </c>
      <c r="S25" s="111"/>
      <c r="T25" s="111" t="s">
        <v>75</v>
      </c>
      <c r="U25" s="113"/>
      <c r="V25" s="114"/>
      <c r="W25" s="111" t="s">
        <v>89</v>
      </c>
      <c r="X25" s="113"/>
      <c r="Y25" s="147" t="s">
        <v>115</v>
      </c>
      <c r="Z25" s="2"/>
      <c r="AA25" s="45" t="s">
        <v>151</v>
      </c>
    </row>
    <row r="26" spans="1:27" ht="16.5" customHeight="1">
      <c r="A26" s="72" t="s">
        <v>38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  <c r="Z26" s="2"/>
      <c r="AA26" s="45" t="s">
        <v>22</v>
      </c>
    </row>
    <row r="27" spans="1:27" ht="16.5" customHeight="1" thickBot="1">
      <c r="A27" s="215" t="s">
        <v>84</v>
      </c>
      <c r="B27" s="216"/>
      <c r="C27" s="216"/>
      <c r="D27" s="216"/>
      <c r="E27" s="216"/>
      <c r="F27" s="216"/>
      <c r="G27" s="216"/>
      <c r="H27" s="39" t="s">
        <v>83</v>
      </c>
      <c r="I27" s="352"/>
      <c r="J27" s="353"/>
      <c r="K27" s="47" t="s">
        <v>23</v>
      </c>
      <c r="L27" s="201"/>
      <c r="M27" s="201"/>
      <c r="N27" s="39" t="s">
        <v>82</v>
      </c>
      <c r="O27" s="189" t="s">
        <v>16</v>
      </c>
      <c r="P27" s="200"/>
      <c r="Q27" s="200"/>
      <c r="R27" s="220"/>
      <c r="S27" s="221"/>
      <c r="T27" s="221"/>
      <c r="U27" s="222"/>
      <c r="V27" s="202" t="s">
        <v>101</v>
      </c>
      <c r="W27" s="185"/>
      <c r="X27" s="185"/>
      <c r="Y27" s="203"/>
      <c r="Z27" s="2"/>
      <c r="AA27" s="45" t="s">
        <v>24</v>
      </c>
    </row>
    <row r="28" spans="1:26" ht="16.5" customHeight="1">
      <c r="A28" s="43" t="s">
        <v>105</v>
      </c>
      <c r="B28" s="40"/>
      <c r="C28" s="40"/>
      <c r="D28" s="40"/>
      <c r="E28" s="41"/>
      <c r="F28" s="40"/>
      <c r="G28" s="40"/>
      <c r="H28" s="130"/>
      <c r="I28" s="130"/>
      <c r="J28" s="130"/>
      <c r="K28" s="130"/>
      <c r="L28" s="130"/>
      <c r="M28" s="130"/>
      <c r="N28" s="24"/>
      <c r="O28" s="24"/>
      <c r="P28" s="24"/>
      <c r="Q28" s="24"/>
      <c r="R28" s="2"/>
      <c r="S28" s="11"/>
      <c r="T28" s="2"/>
      <c r="U28" s="42"/>
      <c r="V28" s="204"/>
      <c r="W28" s="185"/>
      <c r="X28" s="185"/>
      <c r="Y28" s="203"/>
      <c r="Z28" s="2"/>
    </row>
    <row r="29" spans="1:26" ht="16.5" customHeight="1">
      <c r="A29" s="43"/>
      <c r="B29" s="50" t="s">
        <v>81</v>
      </c>
      <c r="C29" s="76" t="s">
        <v>102</v>
      </c>
      <c r="D29" s="77"/>
      <c r="E29" s="76"/>
      <c r="F29" s="76"/>
      <c r="G29" s="76"/>
      <c r="H29" s="78"/>
      <c r="I29" s="78"/>
      <c r="J29" s="78"/>
      <c r="K29" s="78"/>
      <c r="L29" s="78"/>
      <c r="M29" s="78"/>
      <c r="N29" s="79"/>
      <c r="O29" s="79"/>
      <c r="P29" s="79"/>
      <c r="Q29" s="79"/>
      <c r="R29" s="80"/>
      <c r="S29" s="80"/>
      <c r="T29" s="80"/>
      <c r="U29" s="81"/>
      <c r="V29" s="129"/>
      <c r="W29" s="50" t="s">
        <v>81</v>
      </c>
      <c r="X29" s="44" t="s">
        <v>36</v>
      </c>
      <c r="Y29" s="128"/>
      <c r="Z29" s="2"/>
    </row>
    <row r="30" spans="1:25" ht="16.5" customHeight="1">
      <c r="A30" s="43"/>
      <c r="B30" s="50" t="s">
        <v>81</v>
      </c>
      <c r="C30" s="223" t="s">
        <v>103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5"/>
      <c r="V30" s="31"/>
      <c r="W30" s="11"/>
      <c r="X30" s="45"/>
      <c r="Y30" s="16"/>
    </row>
    <row r="31" spans="1:25" ht="16.5" customHeight="1">
      <c r="A31" s="46"/>
      <c r="B31" s="50" t="s">
        <v>81</v>
      </c>
      <c r="C31" s="190" t="s">
        <v>104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82"/>
      <c r="V31" s="32"/>
      <c r="W31" s="50" t="s">
        <v>81</v>
      </c>
      <c r="X31" s="17" t="s">
        <v>37</v>
      </c>
      <c r="Y31" s="18"/>
    </row>
    <row r="32" spans="1:25" ht="18.75" customHeight="1">
      <c r="A32" s="192" t="s">
        <v>100</v>
      </c>
      <c r="B32" s="193"/>
      <c r="C32" s="193"/>
      <c r="D32" s="193"/>
      <c r="E32" s="194"/>
      <c r="F32" s="50" t="s">
        <v>81</v>
      </c>
      <c r="G32" s="23" t="s">
        <v>99</v>
      </c>
      <c r="H32" s="23"/>
      <c r="I32" s="83"/>
      <c r="J32" s="50" t="s">
        <v>81</v>
      </c>
      <c r="K32" s="23" t="s">
        <v>97</v>
      </c>
      <c r="L32" s="23"/>
      <c r="M32" s="2"/>
      <c r="N32" s="2"/>
      <c r="O32" s="23"/>
      <c r="P32" s="2"/>
      <c r="Q32" s="84"/>
      <c r="R32" s="50" t="s">
        <v>81</v>
      </c>
      <c r="S32" s="23" t="s">
        <v>110</v>
      </c>
      <c r="T32" s="84"/>
      <c r="U32" s="84"/>
      <c r="V32" s="50" t="s">
        <v>81</v>
      </c>
      <c r="W32" s="85" t="s">
        <v>111</v>
      </c>
      <c r="X32" s="84"/>
      <c r="Y32" s="86"/>
    </row>
    <row r="33" spans="1:25" ht="18.75" customHeight="1">
      <c r="A33" s="195"/>
      <c r="B33" s="196"/>
      <c r="C33" s="196"/>
      <c r="D33" s="196"/>
      <c r="E33" s="197"/>
      <c r="F33" s="50" t="s">
        <v>81</v>
      </c>
      <c r="G33" s="25" t="s">
        <v>112</v>
      </c>
      <c r="H33" s="25"/>
      <c r="I33" s="131" t="s">
        <v>17</v>
      </c>
      <c r="J33" s="354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87" t="s">
        <v>18</v>
      </c>
    </row>
    <row r="34" spans="1:25" ht="19.5" customHeight="1">
      <c r="A34" s="33" t="s">
        <v>10</v>
      </c>
      <c r="B34" s="60"/>
      <c r="C34" s="60"/>
      <c r="D34" s="60"/>
      <c r="E34" s="60"/>
      <c r="F34" s="60"/>
      <c r="G34" s="60"/>
      <c r="H34" s="60"/>
      <c r="I34" s="60"/>
      <c r="J34" s="60"/>
      <c r="K34" s="71"/>
      <c r="L34" s="60"/>
      <c r="M34" s="60"/>
      <c r="N34" s="60"/>
      <c r="O34" s="2"/>
      <c r="P34" s="67" t="s">
        <v>43</v>
      </c>
      <c r="Q34" s="71"/>
      <c r="R34" s="71"/>
      <c r="S34" s="71"/>
      <c r="T34" s="71"/>
      <c r="U34" s="71"/>
      <c r="V34" s="67" t="s">
        <v>44</v>
      </c>
      <c r="W34" s="71"/>
      <c r="X34" s="60"/>
      <c r="Y34" s="153"/>
    </row>
    <row r="35" spans="1:25" ht="19.5" customHeight="1">
      <c r="A35" s="184"/>
      <c r="B35" s="185"/>
      <c r="C35" s="175" t="s">
        <v>108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  <c r="P35" s="115" t="s">
        <v>19</v>
      </c>
      <c r="Q35" s="171"/>
      <c r="R35" s="172"/>
      <c r="S35" s="142" t="s">
        <v>20</v>
      </c>
      <c r="T35" s="173">
        <v>5</v>
      </c>
      <c r="U35" s="174"/>
      <c r="V35" s="116"/>
      <c r="W35" s="142" t="s">
        <v>89</v>
      </c>
      <c r="X35" s="117"/>
      <c r="Y35" s="154" t="s">
        <v>115</v>
      </c>
    </row>
    <row r="36" spans="1:25" ht="19.5" customHeight="1">
      <c r="A36" s="184"/>
      <c r="B36" s="185"/>
      <c r="C36" s="175" t="s">
        <v>108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7"/>
      <c r="P36" s="118" t="s">
        <v>19</v>
      </c>
      <c r="Q36" s="171"/>
      <c r="R36" s="172"/>
      <c r="S36" s="119" t="s">
        <v>20</v>
      </c>
      <c r="T36" s="173"/>
      <c r="U36" s="174"/>
      <c r="V36" s="120"/>
      <c r="W36" s="119" t="s">
        <v>89</v>
      </c>
      <c r="X36" s="121"/>
      <c r="Y36" s="155" t="s">
        <v>115</v>
      </c>
    </row>
    <row r="37" spans="1:25" ht="19.5" customHeight="1">
      <c r="A37" s="184"/>
      <c r="B37" s="185"/>
      <c r="C37" s="175" t="s">
        <v>108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7"/>
      <c r="P37" s="118" t="s">
        <v>19</v>
      </c>
      <c r="Q37" s="171"/>
      <c r="R37" s="172"/>
      <c r="S37" s="119" t="s">
        <v>20</v>
      </c>
      <c r="T37" s="173"/>
      <c r="U37" s="174"/>
      <c r="V37" s="120"/>
      <c r="W37" s="119" t="s">
        <v>89</v>
      </c>
      <c r="X37" s="121"/>
      <c r="Y37" s="155" t="s">
        <v>115</v>
      </c>
    </row>
    <row r="38" spans="1:25" ht="19.5" customHeight="1">
      <c r="A38" s="184"/>
      <c r="B38" s="185"/>
      <c r="C38" s="175" t="s">
        <v>108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7"/>
      <c r="P38" s="118" t="s">
        <v>19</v>
      </c>
      <c r="Q38" s="171"/>
      <c r="R38" s="172"/>
      <c r="S38" s="119" t="s">
        <v>20</v>
      </c>
      <c r="T38" s="173"/>
      <c r="U38" s="174"/>
      <c r="V38" s="120"/>
      <c r="W38" s="119" t="s">
        <v>89</v>
      </c>
      <c r="X38" s="121"/>
      <c r="Y38" s="155" t="s">
        <v>115</v>
      </c>
    </row>
    <row r="39" spans="1:26" ht="19.5" customHeight="1" thickBot="1">
      <c r="A39" s="267"/>
      <c r="B39" s="268"/>
      <c r="C39" s="269" t="s">
        <v>108</v>
      </c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70"/>
      <c r="P39" s="122" t="s">
        <v>19</v>
      </c>
      <c r="Q39" s="205"/>
      <c r="R39" s="206"/>
      <c r="S39" s="123" t="s">
        <v>20</v>
      </c>
      <c r="T39" s="207"/>
      <c r="U39" s="208"/>
      <c r="V39" s="124"/>
      <c r="W39" s="123" t="s">
        <v>89</v>
      </c>
      <c r="X39" s="125"/>
      <c r="Y39" s="156" t="s">
        <v>115</v>
      </c>
      <c r="Z39" s="2"/>
    </row>
    <row r="40" spans="1:26" ht="12.75" customHeight="1">
      <c r="A40" s="28" t="s">
        <v>2</v>
      </c>
      <c r="B40" s="11"/>
      <c r="C40" s="11"/>
      <c r="D40" s="26"/>
      <c r="E40" s="41"/>
      <c r="F40" s="26"/>
      <c r="G40" s="41"/>
      <c r="H40" s="26"/>
      <c r="I40" s="41"/>
      <c r="J40" s="26"/>
      <c r="K40" s="11"/>
      <c r="L40" s="11"/>
      <c r="M40" s="11"/>
      <c r="N40" s="27"/>
      <c r="O40" s="41"/>
      <c r="P40" s="26"/>
      <c r="Q40" s="41"/>
      <c r="R40" s="26"/>
      <c r="S40" s="41"/>
      <c r="T40" s="26"/>
      <c r="U40" s="41"/>
      <c r="V40" s="41"/>
      <c r="W40" s="41"/>
      <c r="X40" s="41"/>
      <c r="Y40" s="41"/>
      <c r="Z40" s="2"/>
    </row>
    <row r="41" spans="1:26" ht="22.5" customHeight="1">
      <c r="A41" s="88"/>
      <c r="B41" s="89"/>
      <c r="C41" s="89"/>
      <c r="D41" s="90"/>
      <c r="E41" s="35"/>
      <c r="F41" s="90"/>
      <c r="G41" s="35"/>
      <c r="H41" s="90"/>
      <c r="I41" s="35"/>
      <c r="J41" s="90"/>
      <c r="K41" s="89"/>
      <c r="L41" s="89"/>
      <c r="M41" s="89"/>
      <c r="N41" s="90"/>
      <c r="O41" s="35"/>
      <c r="P41" s="90"/>
      <c r="Q41" s="35"/>
      <c r="R41" s="90"/>
      <c r="S41" s="35"/>
      <c r="T41" s="90"/>
      <c r="U41" s="35"/>
      <c r="V41" s="35"/>
      <c r="W41" s="35"/>
      <c r="X41" s="35"/>
      <c r="Y41" s="36"/>
      <c r="Z41" s="2"/>
    </row>
    <row r="42" spans="1:26" ht="22.5" customHeight="1">
      <c r="A42" s="91" t="s">
        <v>71</v>
      </c>
      <c r="B42" s="29"/>
      <c r="C42" s="29"/>
      <c r="D42" s="29"/>
      <c r="E42" s="29"/>
      <c r="F42" s="266" t="s">
        <v>8</v>
      </c>
      <c r="G42" s="266"/>
      <c r="H42" s="189"/>
      <c r="I42" s="189"/>
      <c r="J42" s="29" t="s">
        <v>98</v>
      </c>
      <c r="K42" s="189"/>
      <c r="L42" s="189"/>
      <c r="M42" s="29" t="s">
        <v>96</v>
      </c>
      <c r="N42" s="189"/>
      <c r="O42" s="189"/>
      <c r="P42" s="29" t="s">
        <v>95</v>
      </c>
      <c r="Q42" s="29"/>
      <c r="R42" s="29"/>
      <c r="S42" s="29"/>
      <c r="T42" s="29"/>
      <c r="U42" s="29"/>
      <c r="V42" s="29"/>
      <c r="W42" s="30" t="s">
        <v>94</v>
      </c>
      <c r="X42" s="29"/>
      <c r="Y42" s="37"/>
      <c r="Z42" s="2"/>
    </row>
    <row r="43" spans="1:26" ht="22.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5" t="s">
        <v>49</v>
      </c>
      <c r="Y43" s="38"/>
      <c r="Z43" s="2"/>
    </row>
    <row r="44" spans="1:25" ht="13.5">
      <c r="A44" s="5" t="s">
        <v>48</v>
      </c>
      <c r="B44" s="5"/>
      <c r="C44" s="5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5"/>
    </row>
    <row r="45" spans="1:25" ht="13.5">
      <c r="A45" s="3"/>
      <c r="B45" s="3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</row>
    <row r="46" spans="1:25" ht="13.5">
      <c r="A46" s="2"/>
      <c r="B46" s="2"/>
      <c r="C46" s="2"/>
      <c r="D46" s="2"/>
      <c r="Y46" s="2"/>
    </row>
  </sheetData>
  <sheetProtection/>
  <mergeCells count="73">
    <mergeCell ref="T39:U39"/>
    <mergeCell ref="A38:B38"/>
    <mergeCell ref="C38:O38"/>
    <mergeCell ref="Q37:R37"/>
    <mergeCell ref="F42:G42"/>
    <mergeCell ref="H42:I42"/>
    <mergeCell ref="K42:L42"/>
    <mergeCell ref="N42:O42"/>
    <mergeCell ref="T37:U37"/>
    <mergeCell ref="Q38:R38"/>
    <mergeCell ref="T38:U38"/>
    <mergeCell ref="A39:B39"/>
    <mergeCell ref="A35:B35"/>
    <mergeCell ref="C35:O35"/>
    <mergeCell ref="A36:B36"/>
    <mergeCell ref="C36:O36"/>
    <mergeCell ref="Q35:R35"/>
    <mergeCell ref="Q39:R39"/>
    <mergeCell ref="C39:O39"/>
    <mergeCell ref="T35:U35"/>
    <mergeCell ref="Q36:R36"/>
    <mergeCell ref="T36:U36"/>
    <mergeCell ref="A37:B37"/>
    <mergeCell ref="C37:O37"/>
    <mergeCell ref="V27:Y28"/>
    <mergeCell ref="C30:U30"/>
    <mergeCell ref="C31:T31"/>
    <mergeCell ref="A32:E33"/>
    <mergeCell ref="J33:X33"/>
    <mergeCell ref="O27:Q27"/>
    <mergeCell ref="A27:G27"/>
    <mergeCell ref="I27:J27"/>
    <mergeCell ref="L27:M27"/>
    <mergeCell ref="B23:L23"/>
    <mergeCell ref="R27:U27"/>
    <mergeCell ref="B16:L16"/>
    <mergeCell ref="B21:L21"/>
    <mergeCell ref="B22:L22"/>
    <mergeCell ref="B24:L24"/>
    <mergeCell ref="B25:L25"/>
    <mergeCell ref="B17:L17"/>
    <mergeCell ref="B18:L18"/>
    <mergeCell ref="B19:L19"/>
    <mergeCell ref="B20:L20"/>
    <mergeCell ref="A8:E8"/>
    <mergeCell ref="F8:Y8"/>
    <mergeCell ref="A9:E12"/>
    <mergeCell ref="J9:M9"/>
    <mergeCell ref="N9:Y9"/>
    <mergeCell ref="I10:Y10"/>
    <mergeCell ref="Q5:W5"/>
    <mergeCell ref="P11:Y11"/>
    <mergeCell ref="G12:Y12"/>
    <mergeCell ref="A13:E14"/>
    <mergeCell ref="G14:H14"/>
    <mergeCell ref="L14:N14"/>
    <mergeCell ref="T14:X14"/>
    <mergeCell ref="A6:E7"/>
    <mergeCell ref="F6:M7"/>
    <mergeCell ref="N6:P7"/>
    <mergeCell ref="Q6:Y6"/>
    <mergeCell ref="Q7:R7"/>
    <mergeCell ref="S7:Y7"/>
    <mergeCell ref="A1:L1"/>
    <mergeCell ref="T1:Y1"/>
    <mergeCell ref="R2:Y2"/>
    <mergeCell ref="A4:M4"/>
    <mergeCell ref="N4:P4"/>
    <mergeCell ref="Q4:W4"/>
    <mergeCell ref="X4:Y5"/>
    <mergeCell ref="A5:H5"/>
    <mergeCell ref="K5:L5"/>
    <mergeCell ref="N5:P5"/>
  </mergeCells>
  <dataValidations count="5">
    <dataValidation allowBlank="1" showInputMessage="1" showErrorMessage="1" imeMode="off" sqref="O27 N5 U16:U25 S40:S41 W40:W41 I40:I41 K40:K41 F40:G41 U40:U41 P40:Q41 X16:X26 K27:M27 V16:V26 S26 P35:P39"/>
    <dataValidation allowBlank="1" showInputMessage="1" showErrorMessage="1" imeMode="on" sqref="Y14 I5:M5 T14 Q5:Q6 A5"/>
    <dataValidation type="list" allowBlank="1" showInputMessage="1" showErrorMessage="1" sqref="N9:Y9">
      <formula1>$AA$11:$AA$26</formula1>
    </dataValidation>
    <dataValidation type="list" allowBlank="1" showInputMessage="1" showErrorMessage="1" sqref="Q16:Q25">
      <formula1>"w,日齢"</formula1>
    </dataValidation>
    <dataValidation type="list" allowBlank="1" showInputMessage="1" showErrorMessage="1" sqref="W31 F9 F11 F13:F14 J13 N13 R13 W13 P14 B29:B31 F32:F33 J32 R32 V32 W29 M16:O25">
      <formula1>"□,☑"</formula1>
    </dataValidation>
  </dataValidations>
  <printOptions horizontalCentered="1"/>
  <pageMargins left="0.59" right="0.59" top="0.7768503937007875" bottom="0" header="0.10999999999999999" footer="0.31"/>
  <pageSetup horizontalDpi="600" verticalDpi="600" orientation="portrait" paperSize="9" scale="95"/>
  <headerFooter alignWithMargins="0">
    <oddHeader>&amp;C&amp;"Osaka,太字"&amp;16動物搬入申込書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</dc:creator>
  <cp:keywords/>
  <dc:description/>
  <cp:lastModifiedBy>Microsoft Office User</cp:lastModifiedBy>
  <cp:lastPrinted>2019-04-09T01:31:11Z</cp:lastPrinted>
  <dcterms:created xsi:type="dcterms:W3CDTF">2011-08-18T11:57:31Z</dcterms:created>
  <dcterms:modified xsi:type="dcterms:W3CDTF">2022-01-05T01:16:26Z</dcterms:modified>
  <cp:category/>
  <cp:version/>
  <cp:contentType/>
  <cp:contentStatus/>
</cp:coreProperties>
</file>